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out\Documents\OVL VTTL 2019-2020\Bestanden\"/>
    </mc:Choice>
  </mc:AlternateContent>
  <xr:revisionPtr revIDLastSave="0" documentId="8_{5D336EF3-C851-46BB-9746-63EADD55B93A}" xr6:coauthVersionLast="44" xr6:coauthVersionMax="44" xr10:uidLastSave="{00000000-0000-0000-0000-000000000000}"/>
  <bookViews>
    <workbookView xWindow="5415" yWindow="5415" windowWidth="28800" windowHeight="15435" xr2:uid="{714005E2-2725-43EF-92B2-52B146E223C7}"/>
  </bookViews>
  <sheets>
    <sheet name="Recreanten" sheetId="11" r:id="rId1"/>
    <sheet name="tabel Recre" sheetId="8" r:id="rId2"/>
    <sheet name="Heren 2" sheetId="5" r:id="rId3"/>
    <sheet name="Dames" sheetId="2" r:id="rId4"/>
    <sheet name="Heren 1" sheetId="4" r:id="rId5"/>
    <sheet name="Tabel Heren" sheetId="9" r:id="rId6"/>
  </sheets>
  <externalReferences>
    <externalReference r:id="rId7"/>
    <externalReference r:id="rId8"/>
    <externalReference r:id="rId9"/>
  </externalReferences>
  <definedNames>
    <definedName name="_xlnm.Print_Area" localSheetId="4">'Heren 1'!$A$1:$AI$107</definedName>
    <definedName name="_xlnm.Print_Area" localSheetId="2">'Heren 2'!$A$1:$AP$80</definedName>
    <definedName name="_xlnm.Print_Area" localSheetId="5">'Tabel Heren'!$A$1:$U$100</definedName>
    <definedName name="_xlnm.Print_Area" localSheetId="1">'tabel Recre'!$A$1:$U$100</definedName>
    <definedName name="Excel_BuiltIn_Print_Area_11">#REF!</definedName>
    <definedName name="Excel_BuiltIn_Print_Area_25" localSheetId="2">'[1]Tabellen 4 dubbel'!#REF!</definedName>
    <definedName name="Excel_BuiltIn_Print_Area_25" localSheetId="5">'[2]Tabellen 4 dubbel'!#REF!</definedName>
    <definedName name="Excel_BuiltIn_Print_Area_25" localSheetId="1">'[2]Tabellen 4 dubbel'!#REF!</definedName>
    <definedName name="Excel_BuiltIn_Print_Area_25">'[3]Tabellen 4 dubbel'!#REF!</definedName>
    <definedName name="Excel_BuiltIn_Print_Area_27" localSheetId="2">'[1]Tabellen 8 dubbel'!#REF!</definedName>
    <definedName name="Excel_BuiltIn_Print_Area_27" localSheetId="5">'[2]Tabellen 8 dubbel'!#REF!</definedName>
    <definedName name="Excel_BuiltIn_Print_Area_27" localSheetId="1">'[2]Tabellen 8 dubbel'!#REF!</definedName>
    <definedName name="Excel_BuiltIn_Print_Area_27">'[3]Tabellen 8 dubbel'!#REF!</definedName>
    <definedName name="Excel_BuiltIn_Print_Area_29" localSheetId="2">'[1]Tabellen 16 dubbel'!#REF!</definedName>
    <definedName name="Excel_BuiltIn_Print_Area_29" localSheetId="5">'[2]Tabellen 16 dubbel'!#REF!</definedName>
    <definedName name="Excel_BuiltIn_Print_Area_29" localSheetId="1">'[2]Tabellen 16 dubbel'!#REF!</definedName>
    <definedName name="Excel_BuiltIn_Print_Area_29">'[3]Tabellen 16 dubbel'!#REF!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43" i="11" l="1"/>
  <c r="U143" i="11"/>
  <c r="P143" i="11"/>
  <c r="AB133" i="11"/>
  <c r="U133" i="11"/>
  <c r="P133" i="11"/>
  <c r="AB123" i="11"/>
  <c r="U123" i="11"/>
  <c r="P123" i="11"/>
  <c r="AB113" i="11"/>
  <c r="U113" i="11"/>
  <c r="P113" i="11"/>
  <c r="AB103" i="11"/>
  <c r="U103" i="11"/>
  <c r="P103" i="11"/>
  <c r="AB93" i="11"/>
  <c r="U93" i="11"/>
  <c r="P93" i="11"/>
  <c r="AB83" i="11"/>
  <c r="U83" i="11"/>
  <c r="P83" i="11"/>
  <c r="AB73" i="11"/>
  <c r="U73" i="11"/>
  <c r="P73" i="11"/>
  <c r="AB63" i="11"/>
  <c r="U63" i="11"/>
  <c r="P63" i="11"/>
  <c r="B61" i="11"/>
  <c r="V138" i="11" s="1"/>
  <c r="H60" i="11"/>
  <c r="B60" i="11"/>
  <c r="V148" i="11" s="1"/>
  <c r="H59" i="11"/>
  <c r="G59" i="11"/>
  <c r="B59" i="11"/>
  <c r="V147" i="11" s="1"/>
  <c r="H58" i="11"/>
  <c r="G58" i="11"/>
  <c r="F58" i="11"/>
  <c r="B58" i="11"/>
  <c r="W114" i="11" s="1"/>
  <c r="H57" i="11"/>
  <c r="G57" i="11"/>
  <c r="F57" i="11"/>
  <c r="E57" i="11"/>
  <c r="B57" i="11"/>
  <c r="V128" i="11" s="1"/>
  <c r="H56" i="11"/>
  <c r="G56" i="11"/>
  <c r="F56" i="11"/>
  <c r="E56" i="11"/>
  <c r="D56" i="11"/>
  <c r="B56" i="11"/>
  <c r="W144" i="11" s="1"/>
  <c r="AB53" i="11"/>
  <c r="U53" i="11"/>
  <c r="P53" i="11"/>
  <c r="D52" i="11"/>
  <c r="W143" i="11" s="1"/>
  <c r="W44" i="11"/>
  <c r="AB43" i="11"/>
  <c r="U43" i="11"/>
  <c r="P43" i="11"/>
  <c r="AB33" i="11"/>
  <c r="U33" i="11"/>
  <c r="P33" i="11"/>
  <c r="V32" i="11"/>
  <c r="V52" i="11" s="1"/>
  <c r="V72" i="11" s="1"/>
  <c r="V92" i="11" s="1"/>
  <c r="V112" i="11" s="1"/>
  <c r="V132" i="11" s="1"/>
  <c r="O32" i="11"/>
  <c r="O52" i="11" s="1"/>
  <c r="O72" i="11" s="1"/>
  <c r="O92" i="11" s="1"/>
  <c r="O112" i="11" s="1"/>
  <c r="O132" i="11" s="1"/>
  <c r="AB23" i="11"/>
  <c r="W23" i="11"/>
  <c r="U23" i="11"/>
  <c r="P23" i="11"/>
  <c r="V22" i="11"/>
  <c r="V42" i="11" s="1"/>
  <c r="V62" i="11" s="1"/>
  <c r="V82" i="11" s="1"/>
  <c r="V102" i="11" s="1"/>
  <c r="V122" i="11" s="1"/>
  <c r="V142" i="11" s="1"/>
  <c r="O22" i="11"/>
  <c r="O42" i="11" s="1"/>
  <c r="O62" i="11" s="1"/>
  <c r="O82" i="11" s="1"/>
  <c r="O102" i="11" s="1"/>
  <c r="O122" i="11" s="1"/>
  <c r="O142" i="11" s="1"/>
  <c r="AB13" i="11"/>
  <c r="W13" i="11"/>
  <c r="U13" i="11"/>
  <c r="P13" i="11"/>
  <c r="B11" i="11"/>
  <c r="O138" i="11" s="1"/>
  <c r="H10" i="11"/>
  <c r="B10" i="11"/>
  <c r="O148" i="11" s="1"/>
  <c r="H9" i="11"/>
  <c r="G9" i="11"/>
  <c r="B9" i="11"/>
  <c r="P124" i="11" s="1"/>
  <c r="H8" i="11"/>
  <c r="G8" i="11"/>
  <c r="F8" i="11"/>
  <c r="B8" i="11"/>
  <c r="O77" i="11" s="1"/>
  <c r="H7" i="11"/>
  <c r="G7" i="11"/>
  <c r="F7" i="11"/>
  <c r="E7" i="11"/>
  <c r="B7" i="11"/>
  <c r="O128" i="11" s="1"/>
  <c r="H6" i="11"/>
  <c r="G6" i="11"/>
  <c r="F6" i="11"/>
  <c r="E6" i="11"/>
  <c r="D6" i="11"/>
  <c r="B6" i="11"/>
  <c r="P144" i="11" s="1"/>
  <c r="AB3" i="11"/>
  <c r="W3" i="11"/>
  <c r="U3" i="11"/>
  <c r="P3" i="11"/>
  <c r="W43" i="11" l="1"/>
  <c r="W33" i="11"/>
  <c r="W63" i="11"/>
  <c r="V47" i="11"/>
  <c r="V57" i="11"/>
  <c r="V17" i="11"/>
  <c r="W34" i="11"/>
  <c r="V18" i="11"/>
  <c r="W14" i="11"/>
  <c r="W73" i="11"/>
  <c r="W83" i="11"/>
  <c r="W93" i="11"/>
  <c r="V8" i="11"/>
  <c r="V28" i="11"/>
  <c r="V38" i="11"/>
  <c r="W53" i="11"/>
  <c r="W103" i="11"/>
  <c r="W113" i="11"/>
  <c r="W123" i="11"/>
  <c r="W133" i="11"/>
  <c r="W94" i="11"/>
  <c r="O8" i="11"/>
  <c r="P24" i="11"/>
  <c r="O48" i="11"/>
  <c r="P44" i="11"/>
  <c r="O117" i="11"/>
  <c r="V7" i="11"/>
  <c r="O18" i="11"/>
  <c r="V37" i="11"/>
  <c r="W64" i="11"/>
  <c r="V78" i="11"/>
  <c r="O97" i="11"/>
  <c r="W124" i="11"/>
  <c r="P14" i="11"/>
  <c r="W24" i="11"/>
  <c r="O38" i="11"/>
  <c r="O67" i="11"/>
  <c r="W84" i="11"/>
  <c r="O107" i="11"/>
  <c r="O147" i="11"/>
  <c r="O28" i="11"/>
  <c r="P34" i="11"/>
  <c r="V68" i="11"/>
  <c r="O87" i="11"/>
  <c r="V108" i="11"/>
  <c r="O58" i="11"/>
  <c r="O127" i="11"/>
  <c r="O137" i="11"/>
  <c r="P4" i="11"/>
  <c r="V48" i="11"/>
  <c r="P54" i="11"/>
  <c r="V58" i="11"/>
  <c r="V67" i="11"/>
  <c r="V77" i="11"/>
  <c r="V87" i="11"/>
  <c r="V97" i="11"/>
  <c r="V107" i="11"/>
  <c r="V117" i="11"/>
  <c r="V127" i="11"/>
  <c r="V137" i="11"/>
  <c r="W4" i="11"/>
  <c r="O7" i="11"/>
  <c r="O17" i="11"/>
  <c r="O27" i="11"/>
  <c r="O37" i="11"/>
  <c r="O47" i="11"/>
  <c r="W54" i="11"/>
  <c r="O57" i="11"/>
  <c r="P64" i="11"/>
  <c r="O68" i="11"/>
  <c r="P74" i="11"/>
  <c r="O78" i="11"/>
  <c r="P84" i="11"/>
  <c r="O88" i="11"/>
  <c r="P94" i="11"/>
  <c r="O98" i="11"/>
  <c r="P104" i="11"/>
  <c r="O108" i="11"/>
  <c r="P114" i="11"/>
  <c r="O118" i="11"/>
  <c r="P134" i="11"/>
  <c r="V27" i="11"/>
  <c r="W74" i="11"/>
  <c r="V88" i="11"/>
  <c r="V98" i="11"/>
  <c r="W104" i="11"/>
  <c r="V118" i="11"/>
  <c r="W134" i="11"/>
  <c r="H93" i="9" l="1"/>
  <c r="H83" i="9"/>
  <c r="H73" i="9"/>
  <c r="H63" i="9"/>
  <c r="H53" i="9"/>
  <c r="O43" i="9"/>
  <c r="H43" i="9"/>
  <c r="O33" i="9"/>
  <c r="H33" i="9"/>
  <c r="B33" i="9"/>
  <c r="H78" i="9" s="1"/>
  <c r="B31" i="9"/>
  <c r="H77" i="9" s="1"/>
  <c r="B29" i="9"/>
  <c r="H68" i="9" s="1"/>
  <c r="B27" i="9"/>
  <c r="H67" i="9" s="1"/>
  <c r="B25" i="9"/>
  <c r="H58" i="9" s="1"/>
  <c r="O23" i="9"/>
  <c r="H23" i="9"/>
  <c r="B23" i="9"/>
  <c r="H57" i="9" s="1"/>
  <c r="B21" i="9"/>
  <c r="H48" i="9" s="1"/>
  <c r="B19" i="9"/>
  <c r="H47" i="9" s="1"/>
  <c r="B17" i="9"/>
  <c r="H38" i="9" s="1"/>
  <c r="B15" i="9"/>
  <c r="H37" i="9" s="1"/>
  <c r="O13" i="9"/>
  <c r="H13" i="9"/>
  <c r="B13" i="9"/>
  <c r="H28" i="9" s="1"/>
  <c r="B11" i="9"/>
  <c r="H27" i="9" s="1"/>
  <c r="B9" i="9"/>
  <c r="H18" i="9" s="1"/>
  <c r="B7" i="9"/>
  <c r="H17" i="9" s="1"/>
  <c r="B5" i="9"/>
  <c r="H8" i="9" s="1"/>
  <c r="O3" i="9"/>
  <c r="H3" i="9"/>
  <c r="B3" i="9"/>
  <c r="H7" i="9" s="1"/>
  <c r="O63" i="8"/>
  <c r="H63" i="8"/>
  <c r="O53" i="8"/>
  <c r="H53" i="8"/>
  <c r="O43" i="8"/>
  <c r="H43" i="8"/>
  <c r="B41" i="8"/>
  <c r="O38" i="8" s="1"/>
  <c r="B39" i="8"/>
  <c r="O37" i="8" s="1"/>
  <c r="B37" i="8"/>
  <c r="O28" i="8" s="1"/>
  <c r="B35" i="8"/>
  <c r="O33" i="8"/>
  <c r="H33" i="8"/>
  <c r="B33" i="8"/>
  <c r="B31" i="8"/>
  <c r="B29" i="8"/>
  <c r="O8" i="8" s="1"/>
  <c r="O27" i="8"/>
  <c r="B27" i="8"/>
  <c r="O23" i="8"/>
  <c r="H23" i="8"/>
  <c r="O18" i="8"/>
  <c r="O17" i="8"/>
  <c r="B16" i="8"/>
  <c r="H38" i="8" s="1"/>
  <c r="B14" i="8"/>
  <c r="H37" i="8" s="1"/>
  <c r="O13" i="8"/>
  <c r="H13" i="8"/>
  <c r="B12" i="8"/>
  <c r="H28" i="8" s="1"/>
  <c r="B10" i="8"/>
  <c r="H27" i="8" s="1"/>
  <c r="B8" i="8"/>
  <c r="H18" i="8" s="1"/>
  <c r="O7" i="8"/>
  <c r="B6" i="8"/>
  <c r="H17" i="8" s="1"/>
  <c r="B4" i="8"/>
  <c r="H8" i="8" s="1"/>
  <c r="O3" i="8"/>
  <c r="H3" i="8"/>
  <c r="B2" i="8"/>
  <c r="H7" i="8" s="1"/>
  <c r="B70" i="5"/>
  <c r="F69" i="5"/>
  <c r="B69" i="5"/>
  <c r="AC47" i="5" s="1"/>
  <c r="F68" i="5"/>
  <c r="E68" i="5"/>
  <c r="B68" i="5"/>
  <c r="AD14" i="5" s="1"/>
  <c r="F67" i="5"/>
  <c r="E67" i="5"/>
  <c r="D67" i="5"/>
  <c r="B67" i="5"/>
  <c r="D63" i="5"/>
  <c r="AC57" i="5"/>
  <c r="P54" i="5"/>
  <c r="AI53" i="5"/>
  <c r="AD53" i="5"/>
  <c r="AB53" i="5"/>
  <c r="W53" i="5"/>
  <c r="U53" i="5"/>
  <c r="P53" i="5"/>
  <c r="B49" i="5"/>
  <c r="V48" i="5" s="1"/>
  <c r="AC48" i="5"/>
  <c r="F48" i="5"/>
  <c r="B48" i="5"/>
  <c r="V47" i="5" s="1"/>
  <c r="F47" i="5"/>
  <c r="E47" i="5"/>
  <c r="B47" i="5"/>
  <c r="V58" i="5" s="1"/>
  <c r="F46" i="5"/>
  <c r="E46" i="5"/>
  <c r="D46" i="5"/>
  <c r="B46" i="5"/>
  <c r="V37" i="5" s="1"/>
  <c r="AD44" i="5"/>
  <c r="AI43" i="5"/>
  <c r="AD43" i="5"/>
  <c r="AB43" i="5"/>
  <c r="W43" i="5"/>
  <c r="U43" i="5"/>
  <c r="P43" i="5"/>
  <c r="D42" i="5"/>
  <c r="AC37" i="5"/>
  <c r="AI33" i="5"/>
  <c r="AD33" i="5"/>
  <c r="AB33" i="5"/>
  <c r="W33" i="5"/>
  <c r="U33" i="5"/>
  <c r="P33" i="5"/>
  <c r="AC28" i="5"/>
  <c r="AD24" i="5"/>
  <c r="AI23" i="5"/>
  <c r="AD23" i="5"/>
  <c r="AB23" i="5"/>
  <c r="W23" i="5"/>
  <c r="U23" i="5"/>
  <c r="P23" i="5"/>
  <c r="AC18" i="5"/>
  <c r="V18" i="5"/>
  <c r="AC17" i="5"/>
  <c r="AI13" i="5"/>
  <c r="AD13" i="5"/>
  <c r="AB13" i="5"/>
  <c r="W13" i="5"/>
  <c r="U13" i="5"/>
  <c r="P13" i="5"/>
  <c r="B9" i="5"/>
  <c r="O18" i="5" s="1"/>
  <c r="F8" i="5"/>
  <c r="B8" i="5"/>
  <c r="O8" i="5" s="1"/>
  <c r="O7" i="5"/>
  <c r="F7" i="5"/>
  <c r="E7" i="5"/>
  <c r="B7" i="5"/>
  <c r="P34" i="5" s="1"/>
  <c r="F6" i="5"/>
  <c r="E6" i="5"/>
  <c r="D6" i="5"/>
  <c r="B6" i="5"/>
  <c r="O57" i="5" s="1"/>
  <c r="AD4" i="5"/>
  <c r="W4" i="5"/>
  <c r="AI3" i="5"/>
  <c r="AD3" i="5"/>
  <c r="AB3" i="5"/>
  <c r="W3" i="5"/>
  <c r="U3" i="5"/>
  <c r="P3" i="5"/>
  <c r="AI93" i="4"/>
  <c r="AD93" i="4"/>
  <c r="AB93" i="4"/>
  <c r="W93" i="4"/>
  <c r="U93" i="4"/>
  <c r="P93" i="4"/>
  <c r="B90" i="4"/>
  <c r="AD84" i="4" s="1"/>
  <c r="G89" i="4"/>
  <c r="B89" i="4"/>
  <c r="AD74" i="4" s="1"/>
  <c r="G88" i="4"/>
  <c r="F88" i="4"/>
  <c r="B88" i="4"/>
  <c r="AC87" i="4" s="1"/>
  <c r="G87" i="4"/>
  <c r="F87" i="4"/>
  <c r="E87" i="4"/>
  <c r="B87" i="4"/>
  <c r="AC98" i="4" s="1"/>
  <c r="G86" i="4"/>
  <c r="F86" i="4"/>
  <c r="E86" i="4"/>
  <c r="D86" i="4"/>
  <c r="B86" i="4"/>
  <c r="AC47" i="4" s="1"/>
  <c r="AI83" i="4"/>
  <c r="AD83" i="4"/>
  <c r="AB83" i="4"/>
  <c r="W83" i="4"/>
  <c r="U83" i="4"/>
  <c r="P83" i="4"/>
  <c r="D82" i="4"/>
  <c r="AI73" i="4"/>
  <c r="AD73" i="4"/>
  <c r="AB73" i="4"/>
  <c r="W73" i="4"/>
  <c r="U73" i="4"/>
  <c r="P73" i="4"/>
  <c r="AI63" i="4"/>
  <c r="AD63" i="4"/>
  <c r="AB63" i="4"/>
  <c r="W63" i="4"/>
  <c r="U63" i="4"/>
  <c r="P63" i="4"/>
  <c r="AI53" i="4"/>
  <c r="AD53" i="4"/>
  <c r="AB53" i="4"/>
  <c r="W53" i="4"/>
  <c r="U53" i="4"/>
  <c r="P53" i="4"/>
  <c r="B50" i="4"/>
  <c r="W84" i="4" s="1"/>
  <c r="G49" i="4"/>
  <c r="B49" i="4"/>
  <c r="V57" i="4" s="1"/>
  <c r="G48" i="4"/>
  <c r="F48" i="4"/>
  <c r="B48" i="4"/>
  <c r="V87" i="4" s="1"/>
  <c r="G47" i="4"/>
  <c r="F47" i="4"/>
  <c r="E47" i="4"/>
  <c r="B47" i="4"/>
  <c r="W24" i="4" s="1"/>
  <c r="G46" i="4"/>
  <c r="F46" i="4"/>
  <c r="E46" i="4"/>
  <c r="D46" i="4"/>
  <c r="B46" i="4"/>
  <c r="V97" i="4" s="1"/>
  <c r="AI43" i="4"/>
  <c r="AD43" i="4"/>
  <c r="AB43" i="4"/>
  <c r="W43" i="4"/>
  <c r="U43" i="4"/>
  <c r="P43" i="4"/>
  <c r="D42" i="4"/>
  <c r="AI33" i="4"/>
  <c r="AD33" i="4"/>
  <c r="AB33" i="4"/>
  <c r="W33" i="4"/>
  <c r="U33" i="4"/>
  <c r="P33" i="4"/>
  <c r="AI23" i="4"/>
  <c r="AD23" i="4"/>
  <c r="AB23" i="4"/>
  <c r="W23" i="4"/>
  <c r="U23" i="4"/>
  <c r="P23" i="4"/>
  <c r="AI13" i="4"/>
  <c r="AD13" i="4"/>
  <c r="AB13" i="4"/>
  <c r="W13" i="4"/>
  <c r="U13" i="4"/>
  <c r="P13" i="4"/>
  <c r="B10" i="4"/>
  <c r="O78" i="4" s="1"/>
  <c r="G9" i="4"/>
  <c r="B9" i="4"/>
  <c r="O88" i="4" s="1"/>
  <c r="G8" i="4"/>
  <c r="F8" i="4"/>
  <c r="B8" i="4"/>
  <c r="P94" i="4" s="1"/>
  <c r="G7" i="4"/>
  <c r="F7" i="4"/>
  <c r="E7" i="4"/>
  <c r="B7" i="4"/>
  <c r="P54" i="4" s="1"/>
  <c r="G6" i="4"/>
  <c r="F6" i="4"/>
  <c r="E6" i="4"/>
  <c r="D6" i="4"/>
  <c r="B6" i="4"/>
  <c r="O97" i="4" s="1"/>
  <c r="AI3" i="4"/>
  <c r="AD3" i="4"/>
  <c r="AB3" i="4"/>
  <c r="W3" i="4"/>
  <c r="U3" i="4"/>
  <c r="P3" i="4"/>
  <c r="O12" i="2"/>
  <c r="O22" i="2" s="1"/>
  <c r="O32" i="2" s="1"/>
  <c r="O42" i="2" s="1"/>
  <c r="O52" i="2" s="1"/>
  <c r="O62" i="2" s="1"/>
  <c r="O72" i="2" s="1"/>
  <c r="O82" i="2" s="1"/>
  <c r="O92" i="2" s="1"/>
  <c r="U93" i="2"/>
  <c r="P93" i="2"/>
  <c r="U83" i="2"/>
  <c r="P83" i="2"/>
  <c r="U73" i="2"/>
  <c r="P73" i="2"/>
  <c r="U63" i="2"/>
  <c r="P63" i="2"/>
  <c r="U53" i="2"/>
  <c r="P53" i="2"/>
  <c r="U43" i="2"/>
  <c r="P43" i="2"/>
  <c r="U33" i="2"/>
  <c r="P33" i="2"/>
  <c r="U23" i="2"/>
  <c r="P23" i="2"/>
  <c r="U13" i="2"/>
  <c r="P13" i="2"/>
  <c r="B10" i="2"/>
  <c r="P44" i="2" s="1"/>
  <c r="G9" i="2"/>
  <c r="B9" i="2"/>
  <c r="P74" i="2" s="1"/>
  <c r="G8" i="2"/>
  <c r="F8" i="2"/>
  <c r="B8" i="2"/>
  <c r="O27" i="2" s="1"/>
  <c r="G7" i="2"/>
  <c r="F7" i="2"/>
  <c r="E7" i="2"/>
  <c r="B7" i="2"/>
  <c r="O98" i="2" s="1"/>
  <c r="G6" i="2"/>
  <c r="F6" i="2"/>
  <c r="E6" i="2"/>
  <c r="D6" i="2"/>
  <c r="B6" i="2"/>
  <c r="O97" i="2" s="1"/>
  <c r="U3" i="2"/>
  <c r="P3" i="2"/>
  <c r="O37" i="2" l="1"/>
  <c r="AC7" i="5"/>
  <c r="V8" i="4"/>
  <c r="AC58" i="5"/>
  <c r="AC17" i="4"/>
  <c r="AD24" i="4"/>
  <c r="P4" i="4"/>
  <c r="O18" i="4"/>
  <c r="AC27" i="5"/>
  <c r="AD34" i="5"/>
  <c r="P4" i="5"/>
  <c r="AD54" i="4"/>
  <c r="P74" i="4"/>
  <c r="W14" i="4"/>
  <c r="V37" i="4"/>
  <c r="AD64" i="4"/>
  <c r="AC38" i="4"/>
  <c r="AC57" i="4"/>
  <c r="V27" i="5"/>
  <c r="W14" i="5"/>
  <c r="W34" i="5"/>
  <c r="AC8" i="5"/>
  <c r="V8" i="5"/>
  <c r="O37" i="4"/>
  <c r="O58" i="2"/>
  <c r="O8" i="2"/>
  <c r="O28" i="2"/>
  <c r="W24" i="5"/>
  <c r="O37" i="5"/>
  <c r="V17" i="5"/>
  <c r="P14" i="5"/>
  <c r="W44" i="5"/>
  <c r="V57" i="5"/>
  <c r="P24" i="5"/>
  <c r="O17" i="5"/>
  <c r="O58" i="5"/>
  <c r="O38" i="5"/>
  <c r="O47" i="5"/>
  <c r="W54" i="5"/>
  <c r="O28" i="5"/>
  <c r="V38" i="5"/>
  <c r="O48" i="5"/>
  <c r="AD54" i="5"/>
  <c r="V7" i="5"/>
  <c r="O27" i="5"/>
  <c r="V28" i="5"/>
  <c r="AC38" i="5"/>
  <c r="P44" i="5"/>
  <c r="W4" i="4"/>
  <c r="W54" i="4"/>
  <c r="V88" i="4"/>
  <c r="AC88" i="4"/>
  <c r="V18" i="4"/>
  <c r="V38" i="4"/>
  <c r="O28" i="4"/>
  <c r="V48" i="4"/>
  <c r="O68" i="4"/>
  <c r="O77" i="4"/>
  <c r="V78" i="4"/>
  <c r="W94" i="4"/>
  <c r="AC97" i="4"/>
  <c r="O7" i="4"/>
  <c r="AC8" i="4"/>
  <c r="AD14" i="4"/>
  <c r="O27" i="4"/>
  <c r="V28" i="4"/>
  <c r="P34" i="4"/>
  <c r="P44" i="4"/>
  <c r="O47" i="4"/>
  <c r="AC48" i="4"/>
  <c r="O58" i="4"/>
  <c r="O67" i="4"/>
  <c r="V68" i="4"/>
  <c r="V77" i="4"/>
  <c r="AC78" i="4"/>
  <c r="P84" i="4"/>
  <c r="O87" i="4"/>
  <c r="AD94" i="4"/>
  <c r="O98" i="4"/>
  <c r="V7" i="4"/>
  <c r="O17" i="4"/>
  <c r="P24" i="4"/>
  <c r="V27" i="4"/>
  <c r="AC28" i="4"/>
  <c r="W34" i="4"/>
  <c r="AC37" i="4"/>
  <c r="W44" i="4"/>
  <c r="V47" i="4"/>
  <c r="O57" i="4"/>
  <c r="V58" i="4"/>
  <c r="P64" i="4"/>
  <c r="V67" i="4"/>
  <c r="AC68" i="4"/>
  <c r="W74" i="4"/>
  <c r="AC77" i="4"/>
  <c r="V98" i="4"/>
  <c r="AD4" i="4"/>
  <c r="AC7" i="4"/>
  <c r="O8" i="4"/>
  <c r="P14" i="4"/>
  <c r="V17" i="4"/>
  <c r="AC18" i="4"/>
  <c r="AC27" i="4"/>
  <c r="AD34" i="4"/>
  <c r="O38" i="4"/>
  <c r="AD44" i="4"/>
  <c r="O48" i="4"/>
  <c r="AC58" i="4"/>
  <c r="W64" i="4"/>
  <c r="AC67" i="4"/>
  <c r="O77" i="2"/>
  <c r="P84" i="2"/>
  <c r="O47" i="2"/>
  <c r="O78" i="2"/>
  <c r="P34" i="2"/>
  <c r="P54" i="2"/>
  <c r="O17" i="2"/>
  <c r="P24" i="2"/>
  <c r="O48" i="2"/>
  <c r="O57" i="2"/>
  <c r="P64" i="2"/>
  <c r="O88" i="2"/>
  <c r="O68" i="2"/>
  <c r="P4" i="2"/>
  <c r="P14" i="2"/>
  <c r="O38" i="2"/>
  <c r="O87" i="2"/>
  <c r="P94" i="2"/>
  <c r="O7" i="2"/>
  <c r="O18" i="2"/>
  <c r="O67" i="2"/>
</calcChain>
</file>

<file path=xl/sharedStrings.xml><?xml version="1.0" encoding="utf-8"?>
<sst xmlns="http://schemas.openxmlformats.org/spreadsheetml/2006/main" count="2423" uniqueCount="204">
  <si>
    <t>Reeks :</t>
  </si>
  <si>
    <t>Deelnemers</t>
  </si>
  <si>
    <t>Tafel :</t>
  </si>
  <si>
    <t>W1</t>
  </si>
  <si>
    <t>Poule :</t>
  </si>
  <si>
    <t>A</t>
  </si>
  <si>
    <t>Poule/Tabel :</t>
  </si>
  <si>
    <t>Scheidsrechter :</t>
  </si>
  <si>
    <t>NAAM</t>
  </si>
  <si>
    <t>Match</t>
  </si>
  <si>
    <t>Sets</t>
  </si>
  <si>
    <t>Pl.</t>
  </si>
  <si>
    <t>2--5</t>
  </si>
  <si>
    <t>SET 1</t>
  </si>
  <si>
    <t>SET 2</t>
  </si>
  <si>
    <t>SET 3</t>
  </si>
  <si>
    <t>SET 4</t>
  </si>
  <si>
    <t>SET 5</t>
  </si>
  <si>
    <t>Resultaat</t>
  </si>
  <si>
    <t xml:space="preserve"> </t>
  </si>
  <si>
    <t>Winnaar :</t>
  </si>
  <si>
    <t>W2</t>
  </si>
  <si>
    <t>Wedstr.</t>
  </si>
  <si>
    <t>S</t>
  </si>
  <si>
    <t>1--4</t>
  </si>
  <si>
    <t>3--5</t>
  </si>
  <si>
    <t>2--4</t>
  </si>
  <si>
    <t>1--3</t>
  </si>
  <si>
    <t>4--5</t>
  </si>
  <si>
    <t>2--3</t>
  </si>
  <si>
    <t>W3</t>
  </si>
  <si>
    <t>1--5</t>
  </si>
  <si>
    <t>3--4</t>
  </si>
  <si>
    <t>1--2</t>
  </si>
  <si>
    <t>W4</t>
  </si>
  <si>
    <t>W5</t>
  </si>
  <si>
    <t>W6</t>
  </si>
  <si>
    <t>W7</t>
  </si>
  <si>
    <t>W8</t>
  </si>
  <si>
    <t>W9</t>
  </si>
  <si>
    <t>W10</t>
  </si>
  <si>
    <t>Van Bostraeten Sara-C2/B4-UG</t>
  </si>
  <si>
    <t>Evrard Gwendolyn-D0/B6-UCLW</t>
  </si>
  <si>
    <t>Dufau Claire-D2/C2-UCLW</t>
  </si>
  <si>
    <t>Uyttebroek Lies-D4/C2-KUL</t>
  </si>
  <si>
    <t>Lowagie Lemaire Lisa-E0/C4-Vives</t>
  </si>
  <si>
    <t>1--6</t>
  </si>
  <si>
    <t>4--6</t>
  </si>
  <si>
    <t>2--6</t>
  </si>
  <si>
    <t>5--6</t>
  </si>
  <si>
    <t>3--6</t>
  </si>
  <si>
    <t>B</t>
  </si>
  <si>
    <t>W11</t>
  </si>
  <si>
    <t>W12</t>
  </si>
  <si>
    <t>W13</t>
  </si>
  <si>
    <t>W14</t>
  </si>
  <si>
    <t>W15</t>
  </si>
  <si>
    <t>Recreanten</t>
  </si>
  <si>
    <t>Dames</t>
  </si>
  <si>
    <t>Tafel : 8</t>
  </si>
  <si>
    <t>Tafel : 9</t>
  </si>
  <si>
    <t>Tafel : 10</t>
  </si>
  <si>
    <t>Tafel : 11</t>
  </si>
  <si>
    <t>Tafel : 12</t>
  </si>
  <si>
    <t>Inslegers Lars-Rec-HogeG</t>
  </si>
  <si>
    <t>Velastegui Angel-Rec-ULB</t>
  </si>
  <si>
    <t>Bulté Laura-Rec-HogeG</t>
  </si>
  <si>
    <t>Arif Ehtasham-Rec-KUL</t>
  </si>
  <si>
    <t>Mohamed Al-Dahaan-Rec</t>
  </si>
  <si>
    <t>Rashed Azizi-Rec-Art</t>
  </si>
  <si>
    <t>C</t>
  </si>
  <si>
    <t>Heren</t>
  </si>
  <si>
    <t>Gaspar Romain-B0-UL</t>
  </si>
  <si>
    <t>Woos loïc-B2-HEPL</t>
  </si>
  <si>
    <t>Corteel Pieter-Jan-B2-UG</t>
  </si>
  <si>
    <t>De Clercq Tom-C0-Odisee</t>
  </si>
  <si>
    <t>Danau Siebe-C0-KUL</t>
  </si>
  <si>
    <t>Rotthier Korneel-C0-KUL</t>
  </si>
  <si>
    <t>Carpentier Colin-C0-UCLW</t>
  </si>
  <si>
    <t>Foguenne Emile-C2-UCLW</t>
  </si>
  <si>
    <t>Blommaert Senne-C2-UA</t>
  </si>
  <si>
    <t>Legrand Joris-C6-UG</t>
  </si>
  <si>
    <t>Deketelaere Benjamin-C6-UCLW</t>
  </si>
  <si>
    <t>Huang Stephen-D0-KUL</t>
  </si>
  <si>
    <t>Depuydt Jasper-D0-KUL</t>
  </si>
  <si>
    <t>Mommen Niels-D4-KUL</t>
  </si>
  <si>
    <t>Penne Yanthe-E6-KUL</t>
  </si>
  <si>
    <t>Poule  :</t>
  </si>
  <si>
    <t>Van Hoecke Jeroen-B2-UG</t>
  </si>
  <si>
    <t>Devue Wouter-B4-UH</t>
  </si>
  <si>
    <t>Vandoorn Nathan-B6-Odisee</t>
  </si>
  <si>
    <t>Jehay Robin-B6-UL</t>
  </si>
  <si>
    <t>Steensels Dries-C0-UH</t>
  </si>
  <si>
    <t>Vandoorn Hierro-C0-HogeG</t>
  </si>
  <si>
    <t>Seuntjens Daan-C2-KUL</t>
  </si>
  <si>
    <t>Ilsbroekx Jan - C2 - KUL</t>
  </si>
  <si>
    <t>De Bel Florian-C2-UCLW</t>
  </si>
  <si>
    <t>Mortier Arno-C4-Artesis Plantijn</t>
  </si>
  <si>
    <t>Van Regenmortel Robin-C4-Art</t>
  </si>
  <si>
    <t>Stiens Tibo-C6-Art</t>
  </si>
  <si>
    <t>D</t>
  </si>
  <si>
    <t>E</t>
  </si>
  <si>
    <t>F</t>
  </si>
  <si>
    <t>Tafeltennis B.U.S.F.-F.S.U.B. kampioenschap 20/02/2020</t>
  </si>
  <si>
    <t>REEKS :</t>
  </si>
  <si>
    <t>START :</t>
  </si>
  <si>
    <t>Evenement+datum</t>
  </si>
  <si>
    <t>1/4 Fin.</t>
  </si>
  <si>
    <t>Deelnemers :</t>
  </si>
  <si>
    <t>Club :</t>
  </si>
  <si>
    <t>Klassement:</t>
  </si>
  <si>
    <t>1/2 Fin.</t>
  </si>
  <si>
    <t>Finale</t>
  </si>
  <si>
    <t>START : 14h</t>
  </si>
  <si>
    <t xml:space="preserve"> Tafeltennis B.U.S.F.-F.S.U.B. kampioenschap 20/02/2020</t>
  </si>
  <si>
    <t>1/8 Fin.</t>
  </si>
  <si>
    <t xml:space="preserve">   Tafeltennis B.U.S.F.-F.S.U.B. kampioenschap 20/02/2020</t>
  </si>
  <si>
    <t>REEKS : Heren</t>
  </si>
  <si>
    <t>C1</t>
  </si>
  <si>
    <t>D1</t>
  </si>
  <si>
    <t>D2</t>
  </si>
  <si>
    <t>C2</t>
  </si>
  <si>
    <t>G2</t>
  </si>
  <si>
    <t>Muhammad Khalid-Rec-Art</t>
  </si>
  <si>
    <t>Delbroeck Pieter-Jan-Rec-Art</t>
  </si>
  <si>
    <t>Blomme Louis-Rec-Art</t>
  </si>
  <si>
    <t>Creupelandt Tibe-Rec-Art</t>
  </si>
  <si>
    <t>REEKS: Recreanten</t>
  </si>
  <si>
    <t>11-5</t>
  </si>
  <si>
    <t>11-3</t>
  </si>
  <si>
    <t>2/0</t>
  </si>
  <si>
    <t>11/4</t>
  </si>
  <si>
    <t>11/3</t>
  </si>
  <si>
    <t>11/2</t>
  </si>
  <si>
    <t>11/1</t>
  </si>
  <si>
    <t>11/5</t>
  </si>
  <si>
    <t>11/9</t>
  </si>
  <si>
    <t>0/3</t>
  </si>
  <si>
    <t>0/2</t>
  </si>
  <si>
    <t>3/0</t>
  </si>
  <si>
    <t>12/10</t>
  </si>
  <si>
    <t>11/8</t>
  </si>
  <si>
    <t>3/11</t>
  </si>
  <si>
    <t>9/11</t>
  </si>
  <si>
    <t>6/11</t>
  </si>
  <si>
    <t>15/13</t>
  </si>
  <si>
    <t>3/1</t>
  </si>
  <si>
    <t>4/3</t>
  </si>
  <si>
    <t>3/2</t>
  </si>
  <si>
    <t>5/11</t>
  </si>
  <si>
    <t>4/11</t>
  </si>
  <si>
    <t>2/11</t>
  </si>
  <si>
    <t>10/12</t>
  </si>
  <si>
    <t>1/2</t>
  </si>
  <si>
    <t>11/6</t>
  </si>
  <si>
    <t>8/11</t>
  </si>
  <si>
    <t>11/7</t>
  </si>
  <si>
    <t>2/1</t>
  </si>
  <si>
    <t>20/18</t>
  </si>
  <si>
    <t>2/3</t>
  </si>
  <si>
    <t>13/11</t>
  </si>
  <si>
    <t>11/13</t>
  </si>
  <si>
    <t>7/11</t>
  </si>
  <si>
    <t>1/11</t>
  </si>
  <si>
    <t>1/3</t>
  </si>
  <si>
    <t>2</t>
  </si>
  <si>
    <t>4</t>
  </si>
  <si>
    <t>0</t>
  </si>
  <si>
    <t>1</t>
  </si>
  <si>
    <t>3</t>
  </si>
  <si>
    <t>5</t>
  </si>
  <si>
    <t>14/12</t>
  </si>
  <si>
    <t>12/14</t>
  </si>
  <si>
    <t>11/8 11/6</t>
  </si>
  <si>
    <t>7/11 11/7 7/11</t>
  </si>
  <si>
    <t xml:space="preserve">3/0 </t>
  </si>
  <si>
    <t>5/4</t>
  </si>
  <si>
    <t>3/5</t>
  </si>
  <si>
    <t>11/6 5/11 12/10</t>
  </si>
  <si>
    <t xml:space="preserve">3 &amp; 4de plaats: </t>
  </si>
  <si>
    <t>11/4 11/8</t>
  </si>
  <si>
    <t>Carpentier Colin-C0</t>
  </si>
  <si>
    <t>Depuydt Jasper-D0</t>
  </si>
  <si>
    <t>Van Hoecke Jeroen-B2</t>
  </si>
  <si>
    <t>Steensels Dries-C0</t>
  </si>
  <si>
    <t>Corteel Pieter-Jan-B2</t>
  </si>
  <si>
    <t>Woos Loïc-B2</t>
  </si>
  <si>
    <t>Vandoorn Hierro-C0</t>
  </si>
  <si>
    <t>Danau Siebe-C0</t>
  </si>
  <si>
    <t>Devue Wouter-B4</t>
  </si>
  <si>
    <t>Jehay Robin-B6</t>
  </si>
  <si>
    <t>Vandoorn Nathan-B6</t>
  </si>
  <si>
    <t>Blommaert Senne-C2</t>
  </si>
  <si>
    <t>6/11 11/4 9/11 8/11</t>
  </si>
  <si>
    <t xml:space="preserve">11/6 8/11 6/11 12/10 7/11 </t>
  </si>
  <si>
    <t>6/11 9/11 8/11</t>
  </si>
  <si>
    <t>11/4 6/11 11/8 11/9</t>
  </si>
  <si>
    <t>11/6 11/5 11/8</t>
  </si>
  <si>
    <t>8/11 3/11 11/7 4/11</t>
  </si>
  <si>
    <t>12/14 12/10 12/10 11/7</t>
  </si>
  <si>
    <t>11/5 11/6 11/9</t>
  </si>
  <si>
    <t>11/9 8/11 11/7 16/14</t>
  </si>
  <si>
    <t>11/8 9/11 11/5 4/11 8/11</t>
  </si>
  <si>
    <t>11/6 11/7 11/5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</si>
</sst>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sz val="10"/>
      <name val="Sans Serif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5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/>
    <xf numFmtId="0" fontId="2" fillId="0" borderId="0" xfId="1" applyFont="1"/>
    <xf numFmtId="0" fontId="3" fillId="0" borderId="2" xfId="1" applyFont="1" applyBorder="1" applyAlignment="1">
      <alignment vertical="center"/>
    </xf>
    <xf numFmtId="0" fontId="3" fillId="0" borderId="1" xfId="1" applyFont="1" applyBorder="1"/>
    <xf numFmtId="0" fontId="3" fillId="0" borderId="3" xfId="1" applyFont="1" applyBorder="1"/>
    <xf numFmtId="0" fontId="3" fillId="0" borderId="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/>
    <xf numFmtId="0" fontId="3" fillId="0" borderId="7" xfId="1" applyFont="1" applyBorder="1" applyAlignment="1">
      <alignment vertical="center"/>
    </xf>
    <xf numFmtId="0" fontId="1" fillId="0" borderId="8" xfId="1" applyBorder="1"/>
    <xf numFmtId="0" fontId="1" fillId="0" borderId="8" xfId="1" applyBorder="1" applyAlignment="1">
      <alignment horizontal="left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Border="1" applyAlignment="1">
      <alignment horizontal="center"/>
    </xf>
    <xf numFmtId="49" fontId="1" fillId="0" borderId="8" xfId="1" applyNumberFormat="1" applyBorder="1" applyAlignment="1">
      <alignment horizontal="center"/>
    </xf>
    <xf numFmtId="0" fontId="1" fillId="0" borderId="0" xfId="1" applyAlignment="1">
      <alignment horizont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3" fillId="0" borderId="8" xfId="1" applyFont="1" applyBorder="1" applyAlignment="1">
      <alignment vertical="center"/>
    </xf>
    <xf numFmtId="0" fontId="3" fillId="0" borderId="8" xfId="1" applyFont="1" applyBorder="1"/>
    <xf numFmtId="0" fontId="3" fillId="0" borderId="2" xfId="1" applyFont="1" applyBorder="1"/>
    <xf numFmtId="49" fontId="1" fillId="2" borderId="4" xfId="1" applyNumberFormat="1" applyFill="1" applyBorder="1" applyAlignment="1">
      <alignment horizontal="center"/>
    </xf>
    <xf numFmtId="49" fontId="1" fillId="0" borderId="2" xfId="1" applyNumberFormat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3" fillId="0" borderId="10" xfId="1" applyFont="1" applyBorder="1"/>
    <xf numFmtId="49" fontId="1" fillId="2" borderId="8" xfId="1" applyNumberFormat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3" fillId="0" borderId="11" xfId="1" applyFont="1" applyBorder="1"/>
    <xf numFmtId="49" fontId="1" fillId="0" borderId="12" xfId="1" applyNumberFormat="1" applyBorder="1" applyAlignment="1">
      <alignment horizontal="center"/>
    </xf>
    <xf numFmtId="0" fontId="3" fillId="0" borderId="0" xfId="1" applyFont="1"/>
    <xf numFmtId="49" fontId="1" fillId="0" borderId="0" xfId="1" applyNumberFormat="1" applyAlignment="1">
      <alignment horizontal="center"/>
    </xf>
    <xf numFmtId="49" fontId="1" fillId="0" borderId="11" xfId="1" applyNumberForma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0" applyFont="1"/>
    <xf numFmtId="49" fontId="1" fillId="0" borderId="0" xfId="1" applyNumberFormat="1"/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2" xfId="1" applyFont="1" applyBorder="1" applyAlignment="1">
      <alignment vertical="center"/>
    </xf>
    <xf numFmtId="0" fontId="3" fillId="0" borderId="6" xfId="1" applyFont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8" xfId="1" applyBorder="1" applyAlignment="1">
      <alignment horizontal="center"/>
    </xf>
    <xf numFmtId="16" fontId="3" fillId="0" borderId="8" xfId="1" applyNumberFormat="1" applyFont="1" applyBorder="1" applyAlignment="1">
      <alignment horizontal="left" vertical="center"/>
    </xf>
    <xf numFmtId="0" fontId="1" fillId="0" borderId="2" xfId="1" applyBorder="1" applyAlignment="1">
      <alignment horizontal="left"/>
    </xf>
    <xf numFmtId="0" fontId="3" fillId="0" borderId="11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16" fontId="1" fillId="0" borderId="0" xfId="1" applyNumberFormat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2" xfId="1" applyFont="1" applyBorder="1"/>
    <xf numFmtId="0" fontId="3" fillId="0" borderId="5" xfId="1" applyFont="1" applyBorder="1"/>
    <xf numFmtId="0" fontId="3" fillId="0" borderId="1" xfId="1" applyFont="1" applyBorder="1" applyAlignment="1">
      <alignment horizontal="left" vertical="center"/>
    </xf>
    <xf numFmtId="0" fontId="3" fillId="0" borderId="7" xfId="1" applyFont="1" applyBorder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0" applyFont="1"/>
    <xf numFmtId="0" fontId="1" fillId="0" borderId="9" xfId="1" applyBorder="1"/>
    <xf numFmtId="0" fontId="1" fillId="0" borderId="9" xfId="1" applyBorder="1" applyAlignment="1">
      <alignment horizontal="left"/>
    </xf>
    <xf numFmtId="0" fontId="1" fillId="0" borderId="12" xfId="1" applyBorder="1"/>
    <xf numFmtId="0" fontId="1" fillId="0" borderId="12" xfId="1" applyBorder="1" applyAlignment="1">
      <alignment horizontal="left"/>
    </xf>
    <xf numFmtId="0" fontId="1" fillId="0" borderId="2" xfId="1" applyBorder="1" applyAlignment="1">
      <alignment vertical="center"/>
    </xf>
    <xf numFmtId="0" fontId="1" fillId="0" borderId="3" xfId="1" applyBorder="1"/>
    <xf numFmtId="0" fontId="1" fillId="0" borderId="4" xfId="1" applyBorder="1" applyAlignment="1">
      <alignment vertical="center"/>
    </xf>
    <xf numFmtId="0" fontId="1" fillId="0" borderId="0" xfId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/>
    <xf numFmtId="0" fontId="1" fillId="0" borderId="7" xfId="1" applyBorder="1" applyAlignment="1">
      <alignment vertical="center"/>
    </xf>
    <xf numFmtId="0" fontId="1" fillId="0" borderId="8" xfId="1" applyBorder="1" applyAlignment="1">
      <alignment horizontal="left" vertical="center"/>
    </xf>
    <xf numFmtId="0" fontId="1" fillId="0" borderId="3" xfId="1" applyBorder="1" applyAlignment="1">
      <alignment horizontal="center"/>
    </xf>
    <xf numFmtId="0" fontId="1" fillId="0" borderId="8" xfId="1" applyBorder="1" applyAlignment="1">
      <alignment vertical="center"/>
    </xf>
    <xf numFmtId="0" fontId="1" fillId="0" borderId="2" xfId="1" applyBorder="1"/>
    <xf numFmtId="0" fontId="1" fillId="0" borderId="10" xfId="1" applyBorder="1"/>
    <xf numFmtId="16" fontId="1" fillId="0" borderId="8" xfId="1" applyNumberFormat="1" applyBorder="1" applyAlignment="1">
      <alignment horizontal="center"/>
    </xf>
    <xf numFmtId="0" fontId="1" fillId="0" borderId="0" xfId="2"/>
    <xf numFmtId="49" fontId="6" fillId="0" borderId="0" xfId="1" applyNumberFormat="1" applyFont="1" applyAlignment="1">
      <alignment horizontal="center"/>
    </xf>
    <xf numFmtId="0" fontId="7" fillId="0" borderId="0" xfId="1" applyFont="1" applyAlignment="1">
      <alignment horizontal="right"/>
    </xf>
    <xf numFmtId="0" fontId="8" fillId="0" borderId="0" xfId="1" applyFont="1"/>
    <xf numFmtId="14" fontId="8" fillId="0" borderId="0" xfId="1" applyNumberFormat="1" applyFont="1" applyAlignment="1">
      <alignment horizontal="right"/>
    </xf>
    <xf numFmtId="0" fontId="1" fillId="0" borderId="11" xfId="1" applyBorder="1"/>
    <xf numFmtId="0" fontId="1" fillId="0" borderId="13" xfId="1" applyBorder="1"/>
    <xf numFmtId="0" fontId="1" fillId="0" borderId="5" xfId="1" applyBorder="1"/>
    <xf numFmtId="0" fontId="1" fillId="0" borderId="14" xfId="1" applyBorder="1"/>
    <xf numFmtId="0" fontId="1" fillId="0" borderId="7" xfId="1" applyBorder="1"/>
    <xf numFmtId="0" fontId="1" fillId="0" borderId="4" xfId="1" applyBorder="1"/>
    <xf numFmtId="0" fontId="9" fillId="0" borderId="0" xfId="1" applyFont="1"/>
    <xf numFmtId="0" fontId="8" fillId="0" borderId="15" xfId="1" applyFont="1" applyBorder="1"/>
    <xf numFmtId="0" fontId="10" fillId="0" borderId="0" xfId="1" applyFont="1"/>
    <xf numFmtId="0" fontId="9" fillId="0" borderId="11" xfId="1" applyFont="1" applyBorder="1"/>
    <xf numFmtId="0" fontId="9" fillId="0" borderId="1" xfId="1" applyFont="1" applyBorder="1"/>
    <xf numFmtId="0" fontId="1" fillId="0" borderId="16" xfId="1" applyBorder="1"/>
    <xf numFmtId="49" fontId="1" fillId="3" borderId="4" xfId="1" applyNumberFormat="1" applyFill="1" applyBorder="1" applyAlignment="1">
      <alignment horizontal="center"/>
    </xf>
    <xf numFmtId="49" fontId="1" fillId="3" borderId="9" xfId="1" applyNumberFormat="1" applyFill="1" applyBorder="1" applyAlignment="1">
      <alignment horizontal="center"/>
    </xf>
    <xf numFmtId="49" fontId="1" fillId="3" borderId="8" xfId="1" applyNumberFormat="1" applyFill="1" applyBorder="1" applyAlignment="1">
      <alignment horizontal="center"/>
    </xf>
    <xf numFmtId="49" fontId="1" fillId="3" borderId="2" xfId="1" applyNumberFormat="1" applyFill="1" applyBorder="1" applyAlignment="1">
      <alignment horizontal="center"/>
    </xf>
    <xf numFmtId="0" fontId="1" fillId="3" borderId="0" xfId="0" applyFont="1" applyFill="1"/>
    <xf numFmtId="0" fontId="6" fillId="0" borderId="0" xfId="1" applyFont="1"/>
    <xf numFmtId="0" fontId="1" fillId="4" borderId="0" xfId="0" applyFont="1" applyFill="1"/>
    <xf numFmtId="0" fontId="1" fillId="3" borderId="8" xfId="1" applyFill="1" applyBorder="1" applyAlignment="1">
      <alignment horizontal="left"/>
    </xf>
    <xf numFmtId="0" fontId="1" fillId="5" borderId="8" xfId="1" applyFill="1" applyBorder="1" applyAlignment="1">
      <alignment horizontal="center"/>
    </xf>
    <xf numFmtId="0" fontId="1" fillId="6" borderId="8" xfId="1" applyFill="1" applyBorder="1" applyAlignment="1">
      <alignment horizontal="left"/>
    </xf>
    <xf numFmtId="49" fontId="1" fillId="6" borderId="8" xfId="1" applyNumberFormat="1" applyFill="1" applyBorder="1" applyAlignment="1">
      <alignment horizontal="center"/>
    </xf>
    <xf numFmtId="0" fontId="1" fillId="6" borderId="8" xfId="1" applyFill="1" applyBorder="1" applyAlignment="1">
      <alignment horizontal="center"/>
    </xf>
    <xf numFmtId="49" fontId="1" fillId="7" borderId="8" xfId="1" applyNumberFormat="1" applyFill="1" applyBorder="1" applyAlignment="1">
      <alignment horizontal="center"/>
    </xf>
    <xf numFmtId="49" fontId="1" fillId="4" borderId="2" xfId="1" applyNumberFormat="1" applyFill="1" applyBorder="1" applyAlignment="1">
      <alignment horizontal="center"/>
    </xf>
    <xf numFmtId="49" fontId="1" fillId="4" borderId="8" xfId="1" applyNumberFormat="1" applyFill="1" applyBorder="1" applyAlignment="1">
      <alignment horizontal="center"/>
    </xf>
    <xf numFmtId="49" fontId="1" fillId="4" borderId="9" xfId="1" applyNumberFormat="1" applyFill="1" applyBorder="1" applyAlignment="1">
      <alignment horizontal="center"/>
    </xf>
    <xf numFmtId="49" fontId="1" fillId="6" borderId="4" xfId="1" applyNumberFormat="1" applyFill="1" applyBorder="1" applyAlignment="1">
      <alignment horizontal="center"/>
    </xf>
    <xf numFmtId="0" fontId="1" fillId="8" borderId="2" xfId="1" applyFill="1" applyBorder="1"/>
    <xf numFmtId="0" fontId="1" fillId="8" borderId="3" xfId="1" applyFill="1" applyBorder="1"/>
    <xf numFmtId="0" fontId="1" fillId="9" borderId="0" xfId="1" applyFill="1"/>
    <xf numFmtId="49" fontId="1" fillId="9" borderId="9" xfId="1" applyNumberFormat="1" applyFill="1" applyBorder="1" applyAlignment="1">
      <alignment horizontal="center"/>
    </xf>
    <xf numFmtId="49" fontId="1" fillId="9" borderId="8" xfId="1" applyNumberFormat="1" applyFill="1" applyBorder="1" applyAlignment="1">
      <alignment horizontal="center"/>
    </xf>
    <xf numFmtId="49" fontId="1" fillId="9" borderId="2" xfId="1" applyNumberFormat="1" applyFill="1" applyBorder="1" applyAlignment="1">
      <alignment horizontal="center"/>
    </xf>
    <xf numFmtId="0" fontId="1" fillId="0" borderId="17" xfId="1" applyBorder="1"/>
    <xf numFmtId="0" fontId="1" fillId="0" borderId="0" xfId="1" applyAlignment="1">
      <alignment horizontal="right" vertical="center"/>
    </xf>
    <xf numFmtId="0" fontId="1" fillId="0" borderId="14" xfId="1" applyBorder="1" applyAlignment="1">
      <alignment horizontal="right"/>
    </xf>
  </cellXfs>
  <cellStyles count="3">
    <cellStyle name="Standaard" xfId="0" builtinId="0"/>
    <cellStyle name="Standaard 2" xfId="2" xr:uid="{25889264-5B05-4775-8381-EC3F69956CC5}"/>
    <cellStyle name="Standaard_Tabellen Criterium 05" xfId="1" xr:uid="{20A1EBEB-3765-4B30-A7CA-71A04D8F87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n%20docu%2009-10\TT%20OVL%2009-10\Prov.%20Tornooien%20Seniors\Prov.Crit.09-10\Kopie%20van%20TornooiTab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bruiker\Evert\B.U.S.F.-F.S.U.B\BLANCO%20DOCU\tabellen&amp;poules%20blanco\Kopie%20van%20TornooiTab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n%20docu%2006-07\TT%20OVL%2006-07\Prov.%20Tornooien%20Seniors\Kopie%20van%20TornooiTab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finales"/>
      <sheetName val="Tabellen 4"/>
      <sheetName val="Tabellen 8"/>
      <sheetName val="Tabellen 16 "/>
      <sheetName val="Tabellen 32 "/>
      <sheetName val="briefjes T32"/>
      <sheetName val="Tabellen 64"/>
      <sheetName val="briefjes T64"/>
      <sheetName val="Tabellen 4 dubbel"/>
      <sheetName val="Briefjes T 4 dubbel"/>
      <sheetName val="Tabellen 8 dubbel"/>
      <sheetName val="Briefjes T 8 dubbel"/>
      <sheetName val="Tabellen 16 dubbel"/>
      <sheetName val="Briefjes T 16 dubbel"/>
      <sheetName val="Tabellen 32 dubbel"/>
      <sheetName val="Briefjes T 32 dubbe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finales"/>
      <sheetName val="Tabellen 4"/>
      <sheetName val="Tabellen 8"/>
      <sheetName val="Tabellen 16 "/>
      <sheetName val="Tabellen 32 "/>
      <sheetName val="briefjes T32"/>
      <sheetName val="Tabellen 64"/>
      <sheetName val="briefjes T64"/>
      <sheetName val="Tabellen 4 dubbel"/>
      <sheetName val="Briefjes T 4 dubbel"/>
      <sheetName val="Tabellen 8 dubbel"/>
      <sheetName val="Briefjes T 8 dubbel"/>
      <sheetName val="Tabellen 16 dubbel"/>
      <sheetName val="Briefjes T 16 dubbel"/>
      <sheetName val="Tabellen 32 dubbel"/>
      <sheetName val="Briefjes T 32 dub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2"/>
      <sheetName val="P4"/>
      <sheetName val="P5"/>
      <sheetName val="P6"/>
      <sheetName val="P7"/>
      <sheetName val="Blad1"/>
      <sheetName val="_finales"/>
      <sheetName val="Poule3"/>
      <sheetName val="Wedstrijden3"/>
      <sheetName val="Poule4"/>
      <sheetName val="Wedstrijden4"/>
      <sheetName val="Poule5"/>
      <sheetName val="Wedstrijden5"/>
      <sheetName val="Poule6"/>
      <sheetName val="Wedstrijden6"/>
      <sheetName val="Poule7"/>
      <sheetName val="Wedstrijden7"/>
      <sheetName val="Tabellen 4"/>
      <sheetName val="Tabellen 8"/>
      <sheetName val="Tabellen 16 "/>
      <sheetName val="Tabellen 32 "/>
      <sheetName val="briefjes T32"/>
      <sheetName val="Tabellen 64"/>
      <sheetName val="briefjes T64"/>
      <sheetName val="Tabellen 4 dubbel"/>
      <sheetName val="Briefjes T 4 dubbel"/>
      <sheetName val="Tabellen 8 dubbel"/>
      <sheetName val="Briefjes T 8 dubbel"/>
      <sheetName val="Tabellen 16 dubbel"/>
      <sheetName val="Briefjes T 16 dubbel"/>
      <sheetName val="Tabellen 32 dubbel"/>
      <sheetName val="Briefjes T 32 dub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B224E-4417-4BB1-9001-67A6386D69FC}">
  <dimension ref="A1:AB355"/>
  <sheetViews>
    <sheetView tabSelected="1" zoomScaleNormal="100" workbookViewId="0">
      <selection activeCell="B3" sqref="B3"/>
    </sheetView>
  </sheetViews>
  <sheetFormatPr defaultRowHeight="12.75"/>
  <cols>
    <col min="1" max="1" width="2.7109375" style="1" customWidth="1"/>
    <col min="2" max="2" width="30.7109375" style="2" customWidth="1"/>
    <col min="3" max="10" width="7.7109375" style="40" customWidth="1"/>
    <col min="11" max="12" width="4.7109375" style="40" customWidth="1"/>
    <col min="13" max="13" width="3.7109375" style="1" customWidth="1"/>
    <col min="14" max="14" width="20.7109375" style="1" customWidth="1"/>
    <col min="15" max="15" width="25.7109375" style="63" customWidth="1"/>
    <col min="16" max="21" width="9.7109375" style="64" customWidth="1"/>
    <col min="22" max="22" width="25.7109375" style="63" customWidth="1"/>
    <col min="23" max="28" width="9.7109375" style="64" customWidth="1"/>
    <col min="29" max="256" width="9.140625" style="1"/>
    <col min="257" max="257" width="2.7109375" style="1" customWidth="1"/>
    <col min="258" max="258" width="30.7109375" style="1" customWidth="1"/>
    <col min="259" max="266" width="7.7109375" style="1" customWidth="1"/>
    <col min="267" max="268" width="4.7109375" style="1" customWidth="1"/>
    <col min="269" max="269" width="3.7109375" style="1" customWidth="1"/>
    <col min="270" max="270" width="20.7109375" style="1" customWidth="1"/>
    <col min="271" max="271" width="25.7109375" style="1" customWidth="1"/>
    <col min="272" max="277" width="9.7109375" style="1" customWidth="1"/>
    <col min="278" max="278" width="25.7109375" style="1" customWidth="1"/>
    <col min="279" max="284" width="9.7109375" style="1" customWidth="1"/>
    <col min="285" max="512" width="9.140625" style="1"/>
    <col min="513" max="513" width="2.7109375" style="1" customWidth="1"/>
    <col min="514" max="514" width="30.7109375" style="1" customWidth="1"/>
    <col min="515" max="522" width="7.7109375" style="1" customWidth="1"/>
    <col min="523" max="524" width="4.7109375" style="1" customWidth="1"/>
    <col min="525" max="525" width="3.7109375" style="1" customWidth="1"/>
    <col min="526" max="526" width="20.7109375" style="1" customWidth="1"/>
    <col min="527" max="527" width="25.7109375" style="1" customWidth="1"/>
    <col min="528" max="533" width="9.7109375" style="1" customWidth="1"/>
    <col min="534" max="534" width="25.7109375" style="1" customWidth="1"/>
    <col min="535" max="540" width="9.7109375" style="1" customWidth="1"/>
    <col min="541" max="768" width="9.140625" style="1"/>
    <col min="769" max="769" width="2.7109375" style="1" customWidth="1"/>
    <col min="770" max="770" width="30.7109375" style="1" customWidth="1"/>
    <col min="771" max="778" width="7.7109375" style="1" customWidth="1"/>
    <col min="779" max="780" width="4.7109375" style="1" customWidth="1"/>
    <col min="781" max="781" width="3.7109375" style="1" customWidth="1"/>
    <col min="782" max="782" width="20.7109375" style="1" customWidth="1"/>
    <col min="783" max="783" width="25.7109375" style="1" customWidth="1"/>
    <col min="784" max="789" width="9.7109375" style="1" customWidth="1"/>
    <col min="790" max="790" width="25.7109375" style="1" customWidth="1"/>
    <col min="791" max="796" width="9.7109375" style="1" customWidth="1"/>
    <col min="797" max="1024" width="9.140625" style="1"/>
    <col min="1025" max="1025" width="2.7109375" style="1" customWidth="1"/>
    <col min="1026" max="1026" width="30.7109375" style="1" customWidth="1"/>
    <col min="1027" max="1034" width="7.7109375" style="1" customWidth="1"/>
    <col min="1035" max="1036" width="4.7109375" style="1" customWidth="1"/>
    <col min="1037" max="1037" width="3.7109375" style="1" customWidth="1"/>
    <col min="1038" max="1038" width="20.7109375" style="1" customWidth="1"/>
    <col min="1039" max="1039" width="25.7109375" style="1" customWidth="1"/>
    <col min="1040" max="1045" width="9.7109375" style="1" customWidth="1"/>
    <col min="1046" max="1046" width="25.7109375" style="1" customWidth="1"/>
    <col min="1047" max="1052" width="9.7109375" style="1" customWidth="1"/>
    <col min="1053" max="1280" width="9.140625" style="1"/>
    <col min="1281" max="1281" width="2.7109375" style="1" customWidth="1"/>
    <col min="1282" max="1282" width="30.7109375" style="1" customWidth="1"/>
    <col min="1283" max="1290" width="7.7109375" style="1" customWidth="1"/>
    <col min="1291" max="1292" width="4.7109375" style="1" customWidth="1"/>
    <col min="1293" max="1293" width="3.7109375" style="1" customWidth="1"/>
    <col min="1294" max="1294" width="20.7109375" style="1" customWidth="1"/>
    <col min="1295" max="1295" width="25.7109375" style="1" customWidth="1"/>
    <col min="1296" max="1301" width="9.7109375" style="1" customWidth="1"/>
    <col min="1302" max="1302" width="25.7109375" style="1" customWidth="1"/>
    <col min="1303" max="1308" width="9.7109375" style="1" customWidth="1"/>
    <col min="1309" max="1536" width="9.140625" style="1"/>
    <col min="1537" max="1537" width="2.7109375" style="1" customWidth="1"/>
    <col min="1538" max="1538" width="30.7109375" style="1" customWidth="1"/>
    <col min="1539" max="1546" width="7.7109375" style="1" customWidth="1"/>
    <col min="1547" max="1548" width="4.7109375" style="1" customWidth="1"/>
    <col min="1549" max="1549" width="3.7109375" style="1" customWidth="1"/>
    <col min="1550" max="1550" width="20.7109375" style="1" customWidth="1"/>
    <col min="1551" max="1551" width="25.7109375" style="1" customWidth="1"/>
    <col min="1552" max="1557" width="9.7109375" style="1" customWidth="1"/>
    <col min="1558" max="1558" width="25.7109375" style="1" customWidth="1"/>
    <col min="1559" max="1564" width="9.7109375" style="1" customWidth="1"/>
    <col min="1565" max="1792" width="9.140625" style="1"/>
    <col min="1793" max="1793" width="2.7109375" style="1" customWidth="1"/>
    <col min="1794" max="1794" width="30.7109375" style="1" customWidth="1"/>
    <col min="1795" max="1802" width="7.7109375" style="1" customWidth="1"/>
    <col min="1803" max="1804" width="4.7109375" style="1" customWidth="1"/>
    <col min="1805" max="1805" width="3.7109375" style="1" customWidth="1"/>
    <col min="1806" max="1806" width="20.7109375" style="1" customWidth="1"/>
    <col min="1807" max="1807" width="25.7109375" style="1" customWidth="1"/>
    <col min="1808" max="1813" width="9.7109375" style="1" customWidth="1"/>
    <col min="1814" max="1814" width="25.7109375" style="1" customWidth="1"/>
    <col min="1815" max="1820" width="9.7109375" style="1" customWidth="1"/>
    <col min="1821" max="2048" width="9.140625" style="1"/>
    <col min="2049" max="2049" width="2.7109375" style="1" customWidth="1"/>
    <col min="2050" max="2050" width="30.7109375" style="1" customWidth="1"/>
    <col min="2051" max="2058" width="7.7109375" style="1" customWidth="1"/>
    <col min="2059" max="2060" width="4.7109375" style="1" customWidth="1"/>
    <col min="2061" max="2061" width="3.7109375" style="1" customWidth="1"/>
    <col min="2062" max="2062" width="20.7109375" style="1" customWidth="1"/>
    <col min="2063" max="2063" width="25.7109375" style="1" customWidth="1"/>
    <col min="2064" max="2069" width="9.7109375" style="1" customWidth="1"/>
    <col min="2070" max="2070" width="25.7109375" style="1" customWidth="1"/>
    <col min="2071" max="2076" width="9.7109375" style="1" customWidth="1"/>
    <col min="2077" max="2304" width="9.140625" style="1"/>
    <col min="2305" max="2305" width="2.7109375" style="1" customWidth="1"/>
    <col min="2306" max="2306" width="30.7109375" style="1" customWidth="1"/>
    <col min="2307" max="2314" width="7.7109375" style="1" customWidth="1"/>
    <col min="2315" max="2316" width="4.7109375" style="1" customWidth="1"/>
    <col min="2317" max="2317" width="3.7109375" style="1" customWidth="1"/>
    <col min="2318" max="2318" width="20.7109375" style="1" customWidth="1"/>
    <col min="2319" max="2319" width="25.7109375" style="1" customWidth="1"/>
    <col min="2320" max="2325" width="9.7109375" style="1" customWidth="1"/>
    <col min="2326" max="2326" width="25.7109375" style="1" customWidth="1"/>
    <col min="2327" max="2332" width="9.7109375" style="1" customWidth="1"/>
    <col min="2333" max="2560" width="9.140625" style="1"/>
    <col min="2561" max="2561" width="2.7109375" style="1" customWidth="1"/>
    <col min="2562" max="2562" width="30.7109375" style="1" customWidth="1"/>
    <col min="2563" max="2570" width="7.7109375" style="1" customWidth="1"/>
    <col min="2571" max="2572" width="4.7109375" style="1" customWidth="1"/>
    <col min="2573" max="2573" width="3.7109375" style="1" customWidth="1"/>
    <col min="2574" max="2574" width="20.7109375" style="1" customWidth="1"/>
    <col min="2575" max="2575" width="25.7109375" style="1" customWidth="1"/>
    <col min="2576" max="2581" width="9.7109375" style="1" customWidth="1"/>
    <col min="2582" max="2582" width="25.7109375" style="1" customWidth="1"/>
    <col min="2583" max="2588" width="9.7109375" style="1" customWidth="1"/>
    <col min="2589" max="2816" width="9.140625" style="1"/>
    <col min="2817" max="2817" width="2.7109375" style="1" customWidth="1"/>
    <col min="2818" max="2818" width="30.7109375" style="1" customWidth="1"/>
    <col min="2819" max="2826" width="7.7109375" style="1" customWidth="1"/>
    <col min="2827" max="2828" width="4.7109375" style="1" customWidth="1"/>
    <col min="2829" max="2829" width="3.7109375" style="1" customWidth="1"/>
    <col min="2830" max="2830" width="20.7109375" style="1" customWidth="1"/>
    <col min="2831" max="2831" width="25.7109375" style="1" customWidth="1"/>
    <col min="2832" max="2837" width="9.7109375" style="1" customWidth="1"/>
    <col min="2838" max="2838" width="25.7109375" style="1" customWidth="1"/>
    <col min="2839" max="2844" width="9.7109375" style="1" customWidth="1"/>
    <col min="2845" max="3072" width="9.140625" style="1"/>
    <col min="3073" max="3073" width="2.7109375" style="1" customWidth="1"/>
    <col min="3074" max="3074" width="30.7109375" style="1" customWidth="1"/>
    <col min="3075" max="3082" width="7.7109375" style="1" customWidth="1"/>
    <col min="3083" max="3084" width="4.7109375" style="1" customWidth="1"/>
    <col min="3085" max="3085" width="3.7109375" style="1" customWidth="1"/>
    <col min="3086" max="3086" width="20.7109375" style="1" customWidth="1"/>
    <col min="3087" max="3087" width="25.7109375" style="1" customWidth="1"/>
    <col min="3088" max="3093" width="9.7109375" style="1" customWidth="1"/>
    <col min="3094" max="3094" width="25.7109375" style="1" customWidth="1"/>
    <col min="3095" max="3100" width="9.7109375" style="1" customWidth="1"/>
    <col min="3101" max="3328" width="9.140625" style="1"/>
    <col min="3329" max="3329" width="2.7109375" style="1" customWidth="1"/>
    <col min="3330" max="3330" width="30.7109375" style="1" customWidth="1"/>
    <col min="3331" max="3338" width="7.7109375" style="1" customWidth="1"/>
    <col min="3339" max="3340" width="4.7109375" style="1" customWidth="1"/>
    <col min="3341" max="3341" width="3.7109375" style="1" customWidth="1"/>
    <col min="3342" max="3342" width="20.7109375" style="1" customWidth="1"/>
    <col min="3343" max="3343" width="25.7109375" style="1" customWidth="1"/>
    <col min="3344" max="3349" width="9.7109375" style="1" customWidth="1"/>
    <col min="3350" max="3350" width="25.7109375" style="1" customWidth="1"/>
    <col min="3351" max="3356" width="9.7109375" style="1" customWidth="1"/>
    <col min="3357" max="3584" width="9.140625" style="1"/>
    <col min="3585" max="3585" width="2.7109375" style="1" customWidth="1"/>
    <col min="3586" max="3586" width="30.7109375" style="1" customWidth="1"/>
    <col min="3587" max="3594" width="7.7109375" style="1" customWidth="1"/>
    <col min="3595" max="3596" width="4.7109375" style="1" customWidth="1"/>
    <col min="3597" max="3597" width="3.7109375" style="1" customWidth="1"/>
    <col min="3598" max="3598" width="20.7109375" style="1" customWidth="1"/>
    <col min="3599" max="3599" width="25.7109375" style="1" customWidth="1"/>
    <col min="3600" max="3605" width="9.7109375" style="1" customWidth="1"/>
    <col min="3606" max="3606" width="25.7109375" style="1" customWidth="1"/>
    <col min="3607" max="3612" width="9.7109375" style="1" customWidth="1"/>
    <col min="3613" max="3840" width="9.140625" style="1"/>
    <col min="3841" max="3841" width="2.7109375" style="1" customWidth="1"/>
    <col min="3842" max="3842" width="30.7109375" style="1" customWidth="1"/>
    <col min="3843" max="3850" width="7.7109375" style="1" customWidth="1"/>
    <col min="3851" max="3852" width="4.7109375" style="1" customWidth="1"/>
    <col min="3853" max="3853" width="3.7109375" style="1" customWidth="1"/>
    <col min="3854" max="3854" width="20.7109375" style="1" customWidth="1"/>
    <col min="3855" max="3855" width="25.7109375" style="1" customWidth="1"/>
    <col min="3856" max="3861" width="9.7109375" style="1" customWidth="1"/>
    <col min="3862" max="3862" width="25.7109375" style="1" customWidth="1"/>
    <col min="3863" max="3868" width="9.7109375" style="1" customWidth="1"/>
    <col min="3869" max="4096" width="9.140625" style="1"/>
    <col min="4097" max="4097" width="2.7109375" style="1" customWidth="1"/>
    <col min="4098" max="4098" width="30.7109375" style="1" customWidth="1"/>
    <col min="4099" max="4106" width="7.7109375" style="1" customWidth="1"/>
    <col min="4107" max="4108" width="4.7109375" style="1" customWidth="1"/>
    <col min="4109" max="4109" width="3.7109375" style="1" customWidth="1"/>
    <col min="4110" max="4110" width="20.7109375" style="1" customWidth="1"/>
    <col min="4111" max="4111" width="25.7109375" style="1" customWidth="1"/>
    <col min="4112" max="4117" width="9.7109375" style="1" customWidth="1"/>
    <col min="4118" max="4118" width="25.7109375" style="1" customWidth="1"/>
    <col min="4119" max="4124" width="9.7109375" style="1" customWidth="1"/>
    <col min="4125" max="4352" width="9.140625" style="1"/>
    <col min="4353" max="4353" width="2.7109375" style="1" customWidth="1"/>
    <col min="4354" max="4354" width="30.7109375" style="1" customWidth="1"/>
    <col min="4355" max="4362" width="7.7109375" style="1" customWidth="1"/>
    <col min="4363" max="4364" width="4.7109375" style="1" customWidth="1"/>
    <col min="4365" max="4365" width="3.7109375" style="1" customWidth="1"/>
    <col min="4366" max="4366" width="20.7109375" style="1" customWidth="1"/>
    <col min="4367" max="4367" width="25.7109375" style="1" customWidth="1"/>
    <col min="4368" max="4373" width="9.7109375" style="1" customWidth="1"/>
    <col min="4374" max="4374" width="25.7109375" style="1" customWidth="1"/>
    <col min="4375" max="4380" width="9.7109375" style="1" customWidth="1"/>
    <col min="4381" max="4608" width="9.140625" style="1"/>
    <col min="4609" max="4609" width="2.7109375" style="1" customWidth="1"/>
    <col min="4610" max="4610" width="30.7109375" style="1" customWidth="1"/>
    <col min="4611" max="4618" width="7.7109375" style="1" customWidth="1"/>
    <col min="4619" max="4620" width="4.7109375" style="1" customWidth="1"/>
    <col min="4621" max="4621" width="3.7109375" style="1" customWidth="1"/>
    <col min="4622" max="4622" width="20.7109375" style="1" customWidth="1"/>
    <col min="4623" max="4623" width="25.7109375" style="1" customWidth="1"/>
    <col min="4624" max="4629" width="9.7109375" style="1" customWidth="1"/>
    <col min="4630" max="4630" width="25.7109375" style="1" customWidth="1"/>
    <col min="4631" max="4636" width="9.7109375" style="1" customWidth="1"/>
    <col min="4637" max="4864" width="9.140625" style="1"/>
    <col min="4865" max="4865" width="2.7109375" style="1" customWidth="1"/>
    <col min="4866" max="4866" width="30.7109375" style="1" customWidth="1"/>
    <col min="4867" max="4874" width="7.7109375" style="1" customWidth="1"/>
    <col min="4875" max="4876" width="4.7109375" style="1" customWidth="1"/>
    <col min="4877" max="4877" width="3.7109375" style="1" customWidth="1"/>
    <col min="4878" max="4878" width="20.7109375" style="1" customWidth="1"/>
    <col min="4879" max="4879" width="25.7109375" style="1" customWidth="1"/>
    <col min="4880" max="4885" width="9.7109375" style="1" customWidth="1"/>
    <col min="4886" max="4886" width="25.7109375" style="1" customWidth="1"/>
    <col min="4887" max="4892" width="9.7109375" style="1" customWidth="1"/>
    <col min="4893" max="5120" width="9.140625" style="1"/>
    <col min="5121" max="5121" width="2.7109375" style="1" customWidth="1"/>
    <col min="5122" max="5122" width="30.7109375" style="1" customWidth="1"/>
    <col min="5123" max="5130" width="7.7109375" style="1" customWidth="1"/>
    <col min="5131" max="5132" width="4.7109375" style="1" customWidth="1"/>
    <col min="5133" max="5133" width="3.7109375" style="1" customWidth="1"/>
    <col min="5134" max="5134" width="20.7109375" style="1" customWidth="1"/>
    <col min="5135" max="5135" width="25.7109375" style="1" customWidth="1"/>
    <col min="5136" max="5141" width="9.7109375" style="1" customWidth="1"/>
    <col min="5142" max="5142" width="25.7109375" style="1" customWidth="1"/>
    <col min="5143" max="5148" width="9.7109375" style="1" customWidth="1"/>
    <col min="5149" max="5376" width="9.140625" style="1"/>
    <col min="5377" max="5377" width="2.7109375" style="1" customWidth="1"/>
    <col min="5378" max="5378" width="30.7109375" style="1" customWidth="1"/>
    <col min="5379" max="5386" width="7.7109375" style="1" customWidth="1"/>
    <col min="5387" max="5388" width="4.7109375" style="1" customWidth="1"/>
    <col min="5389" max="5389" width="3.7109375" style="1" customWidth="1"/>
    <col min="5390" max="5390" width="20.7109375" style="1" customWidth="1"/>
    <col min="5391" max="5391" width="25.7109375" style="1" customWidth="1"/>
    <col min="5392" max="5397" width="9.7109375" style="1" customWidth="1"/>
    <col min="5398" max="5398" width="25.7109375" style="1" customWidth="1"/>
    <col min="5399" max="5404" width="9.7109375" style="1" customWidth="1"/>
    <col min="5405" max="5632" width="9.140625" style="1"/>
    <col min="5633" max="5633" width="2.7109375" style="1" customWidth="1"/>
    <col min="5634" max="5634" width="30.7109375" style="1" customWidth="1"/>
    <col min="5635" max="5642" width="7.7109375" style="1" customWidth="1"/>
    <col min="5643" max="5644" width="4.7109375" style="1" customWidth="1"/>
    <col min="5645" max="5645" width="3.7109375" style="1" customWidth="1"/>
    <col min="5646" max="5646" width="20.7109375" style="1" customWidth="1"/>
    <col min="5647" max="5647" width="25.7109375" style="1" customWidth="1"/>
    <col min="5648" max="5653" width="9.7109375" style="1" customWidth="1"/>
    <col min="5654" max="5654" width="25.7109375" style="1" customWidth="1"/>
    <col min="5655" max="5660" width="9.7109375" style="1" customWidth="1"/>
    <col min="5661" max="5888" width="9.140625" style="1"/>
    <col min="5889" max="5889" width="2.7109375" style="1" customWidth="1"/>
    <col min="5890" max="5890" width="30.7109375" style="1" customWidth="1"/>
    <col min="5891" max="5898" width="7.7109375" style="1" customWidth="1"/>
    <col min="5899" max="5900" width="4.7109375" style="1" customWidth="1"/>
    <col min="5901" max="5901" width="3.7109375" style="1" customWidth="1"/>
    <col min="5902" max="5902" width="20.7109375" style="1" customWidth="1"/>
    <col min="5903" max="5903" width="25.7109375" style="1" customWidth="1"/>
    <col min="5904" max="5909" width="9.7109375" style="1" customWidth="1"/>
    <col min="5910" max="5910" width="25.7109375" style="1" customWidth="1"/>
    <col min="5911" max="5916" width="9.7109375" style="1" customWidth="1"/>
    <col min="5917" max="6144" width="9.140625" style="1"/>
    <col min="6145" max="6145" width="2.7109375" style="1" customWidth="1"/>
    <col min="6146" max="6146" width="30.7109375" style="1" customWidth="1"/>
    <col min="6147" max="6154" width="7.7109375" style="1" customWidth="1"/>
    <col min="6155" max="6156" width="4.7109375" style="1" customWidth="1"/>
    <col min="6157" max="6157" width="3.7109375" style="1" customWidth="1"/>
    <col min="6158" max="6158" width="20.7109375" style="1" customWidth="1"/>
    <col min="6159" max="6159" width="25.7109375" style="1" customWidth="1"/>
    <col min="6160" max="6165" width="9.7109375" style="1" customWidth="1"/>
    <col min="6166" max="6166" width="25.7109375" style="1" customWidth="1"/>
    <col min="6167" max="6172" width="9.7109375" style="1" customWidth="1"/>
    <col min="6173" max="6400" width="9.140625" style="1"/>
    <col min="6401" max="6401" width="2.7109375" style="1" customWidth="1"/>
    <col min="6402" max="6402" width="30.7109375" style="1" customWidth="1"/>
    <col min="6403" max="6410" width="7.7109375" style="1" customWidth="1"/>
    <col min="6411" max="6412" width="4.7109375" style="1" customWidth="1"/>
    <col min="6413" max="6413" width="3.7109375" style="1" customWidth="1"/>
    <col min="6414" max="6414" width="20.7109375" style="1" customWidth="1"/>
    <col min="6415" max="6415" width="25.7109375" style="1" customWidth="1"/>
    <col min="6416" max="6421" width="9.7109375" style="1" customWidth="1"/>
    <col min="6422" max="6422" width="25.7109375" style="1" customWidth="1"/>
    <col min="6423" max="6428" width="9.7109375" style="1" customWidth="1"/>
    <col min="6429" max="6656" width="9.140625" style="1"/>
    <col min="6657" max="6657" width="2.7109375" style="1" customWidth="1"/>
    <col min="6658" max="6658" width="30.7109375" style="1" customWidth="1"/>
    <col min="6659" max="6666" width="7.7109375" style="1" customWidth="1"/>
    <col min="6667" max="6668" width="4.7109375" style="1" customWidth="1"/>
    <col min="6669" max="6669" width="3.7109375" style="1" customWidth="1"/>
    <col min="6670" max="6670" width="20.7109375" style="1" customWidth="1"/>
    <col min="6671" max="6671" width="25.7109375" style="1" customWidth="1"/>
    <col min="6672" max="6677" width="9.7109375" style="1" customWidth="1"/>
    <col min="6678" max="6678" width="25.7109375" style="1" customWidth="1"/>
    <col min="6679" max="6684" width="9.7109375" style="1" customWidth="1"/>
    <col min="6685" max="6912" width="9.140625" style="1"/>
    <col min="6913" max="6913" width="2.7109375" style="1" customWidth="1"/>
    <col min="6914" max="6914" width="30.7109375" style="1" customWidth="1"/>
    <col min="6915" max="6922" width="7.7109375" style="1" customWidth="1"/>
    <col min="6923" max="6924" width="4.7109375" style="1" customWidth="1"/>
    <col min="6925" max="6925" width="3.7109375" style="1" customWidth="1"/>
    <col min="6926" max="6926" width="20.7109375" style="1" customWidth="1"/>
    <col min="6927" max="6927" width="25.7109375" style="1" customWidth="1"/>
    <col min="6928" max="6933" width="9.7109375" style="1" customWidth="1"/>
    <col min="6934" max="6934" width="25.7109375" style="1" customWidth="1"/>
    <col min="6935" max="6940" width="9.7109375" style="1" customWidth="1"/>
    <col min="6941" max="7168" width="9.140625" style="1"/>
    <col min="7169" max="7169" width="2.7109375" style="1" customWidth="1"/>
    <col min="7170" max="7170" width="30.7109375" style="1" customWidth="1"/>
    <col min="7171" max="7178" width="7.7109375" style="1" customWidth="1"/>
    <col min="7179" max="7180" width="4.7109375" style="1" customWidth="1"/>
    <col min="7181" max="7181" width="3.7109375" style="1" customWidth="1"/>
    <col min="7182" max="7182" width="20.7109375" style="1" customWidth="1"/>
    <col min="7183" max="7183" width="25.7109375" style="1" customWidth="1"/>
    <col min="7184" max="7189" width="9.7109375" style="1" customWidth="1"/>
    <col min="7190" max="7190" width="25.7109375" style="1" customWidth="1"/>
    <col min="7191" max="7196" width="9.7109375" style="1" customWidth="1"/>
    <col min="7197" max="7424" width="9.140625" style="1"/>
    <col min="7425" max="7425" width="2.7109375" style="1" customWidth="1"/>
    <col min="7426" max="7426" width="30.7109375" style="1" customWidth="1"/>
    <col min="7427" max="7434" width="7.7109375" style="1" customWidth="1"/>
    <col min="7435" max="7436" width="4.7109375" style="1" customWidth="1"/>
    <col min="7437" max="7437" width="3.7109375" style="1" customWidth="1"/>
    <col min="7438" max="7438" width="20.7109375" style="1" customWidth="1"/>
    <col min="7439" max="7439" width="25.7109375" style="1" customWidth="1"/>
    <col min="7440" max="7445" width="9.7109375" style="1" customWidth="1"/>
    <col min="7446" max="7446" width="25.7109375" style="1" customWidth="1"/>
    <col min="7447" max="7452" width="9.7109375" style="1" customWidth="1"/>
    <col min="7453" max="7680" width="9.140625" style="1"/>
    <col min="7681" max="7681" width="2.7109375" style="1" customWidth="1"/>
    <col min="7682" max="7682" width="30.7109375" style="1" customWidth="1"/>
    <col min="7683" max="7690" width="7.7109375" style="1" customWidth="1"/>
    <col min="7691" max="7692" width="4.7109375" style="1" customWidth="1"/>
    <col min="7693" max="7693" width="3.7109375" style="1" customWidth="1"/>
    <col min="7694" max="7694" width="20.7109375" style="1" customWidth="1"/>
    <col min="7695" max="7695" width="25.7109375" style="1" customWidth="1"/>
    <col min="7696" max="7701" width="9.7109375" style="1" customWidth="1"/>
    <col min="7702" max="7702" width="25.7109375" style="1" customWidth="1"/>
    <col min="7703" max="7708" width="9.7109375" style="1" customWidth="1"/>
    <col min="7709" max="7936" width="9.140625" style="1"/>
    <col min="7937" max="7937" width="2.7109375" style="1" customWidth="1"/>
    <col min="7938" max="7938" width="30.7109375" style="1" customWidth="1"/>
    <col min="7939" max="7946" width="7.7109375" style="1" customWidth="1"/>
    <col min="7947" max="7948" width="4.7109375" style="1" customWidth="1"/>
    <col min="7949" max="7949" width="3.7109375" style="1" customWidth="1"/>
    <col min="7950" max="7950" width="20.7109375" style="1" customWidth="1"/>
    <col min="7951" max="7951" width="25.7109375" style="1" customWidth="1"/>
    <col min="7952" max="7957" width="9.7109375" style="1" customWidth="1"/>
    <col min="7958" max="7958" width="25.7109375" style="1" customWidth="1"/>
    <col min="7959" max="7964" width="9.7109375" style="1" customWidth="1"/>
    <col min="7965" max="8192" width="9.140625" style="1"/>
    <col min="8193" max="8193" width="2.7109375" style="1" customWidth="1"/>
    <col min="8194" max="8194" width="30.7109375" style="1" customWidth="1"/>
    <col min="8195" max="8202" width="7.7109375" style="1" customWidth="1"/>
    <col min="8203" max="8204" width="4.7109375" style="1" customWidth="1"/>
    <col min="8205" max="8205" width="3.7109375" style="1" customWidth="1"/>
    <col min="8206" max="8206" width="20.7109375" style="1" customWidth="1"/>
    <col min="8207" max="8207" width="25.7109375" style="1" customWidth="1"/>
    <col min="8208" max="8213" width="9.7109375" style="1" customWidth="1"/>
    <col min="8214" max="8214" width="25.7109375" style="1" customWidth="1"/>
    <col min="8215" max="8220" width="9.7109375" style="1" customWidth="1"/>
    <col min="8221" max="8448" width="9.140625" style="1"/>
    <col min="8449" max="8449" width="2.7109375" style="1" customWidth="1"/>
    <col min="8450" max="8450" width="30.7109375" style="1" customWidth="1"/>
    <col min="8451" max="8458" width="7.7109375" style="1" customWidth="1"/>
    <col min="8459" max="8460" width="4.7109375" style="1" customWidth="1"/>
    <col min="8461" max="8461" width="3.7109375" style="1" customWidth="1"/>
    <col min="8462" max="8462" width="20.7109375" style="1" customWidth="1"/>
    <col min="8463" max="8463" width="25.7109375" style="1" customWidth="1"/>
    <col min="8464" max="8469" width="9.7109375" style="1" customWidth="1"/>
    <col min="8470" max="8470" width="25.7109375" style="1" customWidth="1"/>
    <col min="8471" max="8476" width="9.7109375" style="1" customWidth="1"/>
    <col min="8477" max="8704" width="9.140625" style="1"/>
    <col min="8705" max="8705" width="2.7109375" style="1" customWidth="1"/>
    <col min="8706" max="8706" width="30.7109375" style="1" customWidth="1"/>
    <col min="8707" max="8714" width="7.7109375" style="1" customWidth="1"/>
    <col min="8715" max="8716" width="4.7109375" style="1" customWidth="1"/>
    <col min="8717" max="8717" width="3.7109375" style="1" customWidth="1"/>
    <col min="8718" max="8718" width="20.7109375" style="1" customWidth="1"/>
    <col min="8719" max="8719" width="25.7109375" style="1" customWidth="1"/>
    <col min="8720" max="8725" width="9.7109375" style="1" customWidth="1"/>
    <col min="8726" max="8726" width="25.7109375" style="1" customWidth="1"/>
    <col min="8727" max="8732" width="9.7109375" style="1" customWidth="1"/>
    <col min="8733" max="8960" width="9.140625" style="1"/>
    <col min="8961" max="8961" width="2.7109375" style="1" customWidth="1"/>
    <col min="8962" max="8962" width="30.7109375" style="1" customWidth="1"/>
    <col min="8963" max="8970" width="7.7109375" style="1" customWidth="1"/>
    <col min="8971" max="8972" width="4.7109375" style="1" customWidth="1"/>
    <col min="8973" max="8973" width="3.7109375" style="1" customWidth="1"/>
    <col min="8974" max="8974" width="20.7109375" style="1" customWidth="1"/>
    <col min="8975" max="8975" width="25.7109375" style="1" customWidth="1"/>
    <col min="8976" max="8981" width="9.7109375" style="1" customWidth="1"/>
    <col min="8982" max="8982" width="25.7109375" style="1" customWidth="1"/>
    <col min="8983" max="8988" width="9.7109375" style="1" customWidth="1"/>
    <col min="8989" max="9216" width="9.140625" style="1"/>
    <col min="9217" max="9217" width="2.7109375" style="1" customWidth="1"/>
    <col min="9218" max="9218" width="30.7109375" style="1" customWidth="1"/>
    <col min="9219" max="9226" width="7.7109375" style="1" customWidth="1"/>
    <col min="9227" max="9228" width="4.7109375" style="1" customWidth="1"/>
    <col min="9229" max="9229" width="3.7109375" style="1" customWidth="1"/>
    <col min="9230" max="9230" width="20.7109375" style="1" customWidth="1"/>
    <col min="9231" max="9231" width="25.7109375" style="1" customWidth="1"/>
    <col min="9232" max="9237" width="9.7109375" style="1" customWidth="1"/>
    <col min="9238" max="9238" width="25.7109375" style="1" customWidth="1"/>
    <col min="9239" max="9244" width="9.7109375" style="1" customWidth="1"/>
    <col min="9245" max="9472" width="9.140625" style="1"/>
    <col min="9473" max="9473" width="2.7109375" style="1" customWidth="1"/>
    <col min="9474" max="9474" width="30.7109375" style="1" customWidth="1"/>
    <col min="9475" max="9482" width="7.7109375" style="1" customWidth="1"/>
    <col min="9483" max="9484" width="4.7109375" style="1" customWidth="1"/>
    <col min="9485" max="9485" width="3.7109375" style="1" customWidth="1"/>
    <col min="9486" max="9486" width="20.7109375" style="1" customWidth="1"/>
    <col min="9487" max="9487" width="25.7109375" style="1" customWidth="1"/>
    <col min="9488" max="9493" width="9.7109375" style="1" customWidth="1"/>
    <col min="9494" max="9494" width="25.7109375" style="1" customWidth="1"/>
    <col min="9495" max="9500" width="9.7109375" style="1" customWidth="1"/>
    <col min="9501" max="9728" width="9.140625" style="1"/>
    <col min="9729" max="9729" width="2.7109375" style="1" customWidth="1"/>
    <col min="9730" max="9730" width="30.7109375" style="1" customWidth="1"/>
    <col min="9731" max="9738" width="7.7109375" style="1" customWidth="1"/>
    <col min="9739" max="9740" width="4.7109375" style="1" customWidth="1"/>
    <col min="9741" max="9741" width="3.7109375" style="1" customWidth="1"/>
    <col min="9742" max="9742" width="20.7109375" style="1" customWidth="1"/>
    <col min="9743" max="9743" width="25.7109375" style="1" customWidth="1"/>
    <col min="9744" max="9749" width="9.7109375" style="1" customWidth="1"/>
    <col min="9750" max="9750" width="25.7109375" style="1" customWidth="1"/>
    <col min="9751" max="9756" width="9.7109375" style="1" customWidth="1"/>
    <col min="9757" max="9984" width="9.140625" style="1"/>
    <col min="9985" max="9985" width="2.7109375" style="1" customWidth="1"/>
    <col min="9986" max="9986" width="30.7109375" style="1" customWidth="1"/>
    <col min="9987" max="9994" width="7.7109375" style="1" customWidth="1"/>
    <col min="9995" max="9996" width="4.7109375" style="1" customWidth="1"/>
    <col min="9997" max="9997" width="3.7109375" style="1" customWidth="1"/>
    <col min="9998" max="9998" width="20.7109375" style="1" customWidth="1"/>
    <col min="9999" max="9999" width="25.7109375" style="1" customWidth="1"/>
    <col min="10000" max="10005" width="9.7109375" style="1" customWidth="1"/>
    <col min="10006" max="10006" width="25.7109375" style="1" customWidth="1"/>
    <col min="10007" max="10012" width="9.7109375" style="1" customWidth="1"/>
    <col min="10013" max="10240" width="9.140625" style="1"/>
    <col min="10241" max="10241" width="2.7109375" style="1" customWidth="1"/>
    <col min="10242" max="10242" width="30.7109375" style="1" customWidth="1"/>
    <col min="10243" max="10250" width="7.7109375" style="1" customWidth="1"/>
    <col min="10251" max="10252" width="4.7109375" style="1" customWidth="1"/>
    <col min="10253" max="10253" width="3.7109375" style="1" customWidth="1"/>
    <col min="10254" max="10254" width="20.7109375" style="1" customWidth="1"/>
    <col min="10255" max="10255" width="25.7109375" style="1" customWidth="1"/>
    <col min="10256" max="10261" width="9.7109375" style="1" customWidth="1"/>
    <col min="10262" max="10262" width="25.7109375" style="1" customWidth="1"/>
    <col min="10263" max="10268" width="9.7109375" style="1" customWidth="1"/>
    <col min="10269" max="10496" width="9.140625" style="1"/>
    <col min="10497" max="10497" width="2.7109375" style="1" customWidth="1"/>
    <col min="10498" max="10498" width="30.7109375" style="1" customWidth="1"/>
    <col min="10499" max="10506" width="7.7109375" style="1" customWidth="1"/>
    <col min="10507" max="10508" width="4.7109375" style="1" customWidth="1"/>
    <col min="10509" max="10509" width="3.7109375" style="1" customWidth="1"/>
    <col min="10510" max="10510" width="20.7109375" style="1" customWidth="1"/>
    <col min="10511" max="10511" width="25.7109375" style="1" customWidth="1"/>
    <col min="10512" max="10517" width="9.7109375" style="1" customWidth="1"/>
    <col min="10518" max="10518" width="25.7109375" style="1" customWidth="1"/>
    <col min="10519" max="10524" width="9.7109375" style="1" customWidth="1"/>
    <col min="10525" max="10752" width="9.140625" style="1"/>
    <col min="10753" max="10753" width="2.7109375" style="1" customWidth="1"/>
    <col min="10754" max="10754" width="30.7109375" style="1" customWidth="1"/>
    <col min="10755" max="10762" width="7.7109375" style="1" customWidth="1"/>
    <col min="10763" max="10764" width="4.7109375" style="1" customWidth="1"/>
    <col min="10765" max="10765" width="3.7109375" style="1" customWidth="1"/>
    <col min="10766" max="10766" width="20.7109375" style="1" customWidth="1"/>
    <col min="10767" max="10767" width="25.7109375" style="1" customWidth="1"/>
    <col min="10768" max="10773" width="9.7109375" style="1" customWidth="1"/>
    <col min="10774" max="10774" width="25.7109375" style="1" customWidth="1"/>
    <col min="10775" max="10780" width="9.7109375" style="1" customWidth="1"/>
    <col min="10781" max="11008" width="9.140625" style="1"/>
    <col min="11009" max="11009" width="2.7109375" style="1" customWidth="1"/>
    <col min="11010" max="11010" width="30.7109375" style="1" customWidth="1"/>
    <col min="11011" max="11018" width="7.7109375" style="1" customWidth="1"/>
    <col min="11019" max="11020" width="4.7109375" style="1" customWidth="1"/>
    <col min="11021" max="11021" width="3.7109375" style="1" customWidth="1"/>
    <col min="11022" max="11022" width="20.7109375" style="1" customWidth="1"/>
    <col min="11023" max="11023" width="25.7109375" style="1" customWidth="1"/>
    <col min="11024" max="11029" width="9.7109375" style="1" customWidth="1"/>
    <col min="11030" max="11030" width="25.7109375" style="1" customWidth="1"/>
    <col min="11031" max="11036" width="9.7109375" style="1" customWidth="1"/>
    <col min="11037" max="11264" width="9.140625" style="1"/>
    <col min="11265" max="11265" width="2.7109375" style="1" customWidth="1"/>
    <col min="11266" max="11266" width="30.7109375" style="1" customWidth="1"/>
    <col min="11267" max="11274" width="7.7109375" style="1" customWidth="1"/>
    <col min="11275" max="11276" width="4.7109375" style="1" customWidth="1"/>
    <col min="11277" max="11277" width="3.7109375" style="1" customWidth="1"/>
    <col min="11278" max="11278" width="20.7109375" style="1" customWidth="1"/>
    <col min="11279" max="11279" width="25.7109375" style="1" customWidth="1"/>
    <col min="11280" max="11285" width="9.7109375" style="1" customWidth="1"/>
    <col min="11286" max="11286" width="25.7109375" style="1" customWidth="1"/>
    <col min="11287" max="11292" width="9.7109375" style="1" customWidth="1"/>
    <col min="11293" max="11520" width="9.140625" style="1"/>
    <col min="11521" max="11521" width="2.7109375" style="1" customWidth="1"/>
    <col min="11522" max="11522" width="30.7109375" style="1" customWidth="1"/>
    <col min="11523" max="11530" width="7.7109375" style="1" customWidth="1"/>
    <col min="11531" max="11532" width="4.7109375" style="1" customWidth="1"/>
    <col min="11533" max="11533" width="3.7109375" style="1" customWidth="1"/>
    <col min="11534" max="11534" width="20.7109375" style="1" customWidth="1"/>
    <col min="11535" max="11535" width="25.7109375" style="1" customWidth="1"/>
    <col min="11536" max="11541" width="9.7109375" style="1" customWidth="1"/>
    <col min="11542" max="11542" width="25.7109375" style="1" customWidth="1"/>
    <col min="11543" max="11548" width="9.7109375" style="1" customWidth="1"/>
    <col min="11549" max="11776" width="9.140625" style="1"/>
    <col min="11777" max="11777" width="2.7109375" style="1" customWidth="1"/>
    <col min="11778" max="11778" width="30.7109375" style="1" customWidth="1"/>
    <col min="11779" max="11786" width="7.7109375" style="1" customWidth="1"/>
    <col min="11787" max="11788" width="4.7109375" style="1" customWidth="1"/>
    <col min="11789" max="11789" width="3.7109375" style="1" customWidth="1"/>
    <col min="11790" max="11790" width="20.7109375" style="1" customWidth="1"/>
    <col min="11791" max="11791" width="25.7109375" style="1" customWidth="1"/>
    <col min="11792" max="11797" width="9.7109375" style="1" customWidth="1"/>
    <col min="11798" max="11798" width="25.7109375" style="1" customWidth="1"/>
    <col min="11799" max="11804" width="9.7109375" style="1" customWidth="1"/>
    <col min="11805" max="12032" width="9.140625" style="1"/>
    <col min="12033" max="12033" width="2.7109375" style="1" customWidth="1"/>
    <col min="12034" max="12034" width="30.7109375" style="1" customWidth="1"/>
    <col min="12035" max="12042" width="7.7109375" style="1" customWidth="1"/>
    <col min="12043" max="12044" width="4.7109375" style="1" customWidth="1"/>
    <col min="12045" max="12045" width="3.7109375" style="1" customWidth="1"/>
    <col min="12046" max="12046" width="20.7109375" style="1" customWidth="1"/>
    <col min="12047" max="12047" width="25.7109375" style="1" customWidth="1"/>
    <col min="12048" max="12053" width="9.7109375" style="1" customWidth="1"/>
    <col min="12054" max="12054" width="25.7109375" style="1" customWidth="1"/>
    <col min="12055" max="12060" width="9.7109375" style="1" customWidth="1"/>
    <col min="12061" max="12288" width="9.140625" style="1"/>
    <col min="12289" max="12289" width="2.7109375" style="1" customWidth="1"/>
    <col min="12290" max="12290" width="30.7109375" style="1" customWidth="1"/>
    <col min="12291" max="12298" width="7.7109375" style="1" customWidth="1"/>
    <col min="12299" max="12300" width="4.7109375" style="1" customWidth="1"/>
    <col min="12301" max="12301" width="3.7109375" style="1" customWidth="1"/>
    <col min="12302" max="12302" width="20.7109375" style="1" customWidth="1"/>
    <col min="12303" max="12303" width="25.7109375" style="1" customWidth="1"/>
    <col min="12304" max="12309" width="9.7109375" style="1" customWidth="1"/>
    <col min="12310" max="12310" width="25.7109375" style="1" customWidth="1"/>
    <col min="12311" max="12316" width="9.7109375" style="1" customWidth="1"/>
    <col min="12317" max="12544" width="9.140625" style="1"/>
    <col min="12545" max="12545" width="2.7109375" style="1" customWidth="1"/>
    <col min="12546" max="12546" width="30.7109375" style="1" customWidth="1"/>
    <col min="12547" max="12554" width="7.7109375" style="1" customWidth="1"/>
    <col min="12555" max="12556" width="4.7109375" style="1" customWidth="1"/>
    <col min="12557" max="12557" width="3.7109375" style="1" customWidth="1"/>
    <col min="12558" max="12558" width="20.7109375" style="1" customWidth="1"/>
    <col min="12559" max="12559" width="25.7109375" style="1" customWidth="1"/>
    <col min="12560" max="12565" width="9.7109375" style="1" customWidth="1"/>
    <col min="12566" max="12566" width="25.7109375" style="1" customWidth="1"/>
    <col min="12567" max="12572" width="9.7109375" style="1" customWidth="1"/>
    <col min="12573" max="12800" width="9.140625" style="1"/>
    <col min="12801" max="12801" width="2.7109375" style="1" customWidth="1"/>
    <col min="12802" max="12802" width="30.7109375" style="1" customWidth="1"/>
    <col min="12803" max="12810" width="7.7109375" style="1" customWidth="1"/>
    <col min="12811" max="12812" width="4.7109375" style="1" customWidth="1"/>
    <col min="12813" max="12813" width="3.7109375" style="1" customWidth="1"/>
    <col min="12814" max="12814" width="20.7109375" style="1" customWidth="1"/>
    <col min="12815" max="12815" width="25.7109375" style="1" customWidth="1"/>
    <col min="12816" max="12821" width="9.7109375" style="1" customWidth="1"/>
    <col min="12822" max="12822" width="25.7109375" style="1" customWidth="1"/>
    <col min="12823" max="12828" width="9.7109375" style="1" customWidth="1"/>
    <col min="12829" max="13056" width="9.140625" style="1"/>
    <col min="13057" max="13057" width="2.7109375" style="1" customWidth="1"/>
    <col min="13058" max="13058" width="30.7109375" style="1" customWidth="1"/>
    <col min="13059" max="13066" width="7.7109375" style="1" customWidth="1"/>
    <col min="13067" max="13068" width="4.7109375" style="1" customWidth="1"/>
    <col min="13069" max="13069" width="3.7109375" style="1" customWidth="1"/>
    <col min="13070" max="13070" width="20.7109375" style="1" customWidth="1"/>
    <col min="13071" max="13071" width="25.7109375" style="1" customWidth="1"/>
    <col min="13072" max="13077" width="9.7109375" style="1" customWidth="1"/>
    <col min="13078" max="13078" width="25.7109375" style="1" customWidth="1"/>
    <col min="13079" max="13084" width="9.7109375" style="1" customWidth="1"/>
    <col min="13085" max="13312" width="9.140625" style="1"/>
    <col min="13313" max="13313" width="2.7109375" style="1" customWidth="1"/>
    <col min="13314" max="13314" width="30.7109375" style="1" customWidth="1"/>
    <col min="13315" max="13322" width="7.7109375" style="1" customWidth="1"/>
    <col min="13323" max="13324" width="4.7109375" style="1" customWidth="1"/>
    <col min="13325" max="13325" width="3.7109375" style="1" customWidth="1"/>
    <col min="13326" max="13326" width="20.7109375" style="1" customWidth="1"/>
    <col min="13327" max="13327" width="25.7109375" style="1" customWidth="1"/>
    <col min="13328" max="13333" width="9.7109375" style="1" customWidth="1"/>
    <col min="13334" max="13334" width="25.7109375" style="1" customWidth="1"/>
    <col min="13335" max="13340" width="9.7109375" style="1" customWidth="1"/>
    <col min="13341" max="13568" width="9.140625" style="1"/>
    <col min="13569" max="13569" width="2.7109375" style="1" customWidth="1"/>
    <col min="13570" max="13570" width="30.7109375" style="1" customWidth="1"/>
    <col min="13571" max="13578" width="7.7109375" style="1" customWidth="1"/>
    <col min="13579" max="13580" width="4.7109375" style="1" customWidth="1"/>
    <col min="13581" max="13581" width="3.7109375" style="1" customWidth="1"/>
    <col min="13582" max="13582" width="20.7109375" style="1" customWidth="1"/>
    <col min="13583" max="13583" width="25.7109375" style="1" customWidth="1"/>
    <col min="13584" max="13589" width="9.7109375" style="1" customWidth="1"/>
    <col min="13590" max="13590" width="25.7109375" style="1" customWidth="1"/>
    <col min="13591" max="13596" width="9.7109375" style="1" customWidth="1"/>
    <col min="13597" max="13824" width="9.140625" style="1"/>
    <col min="13825" max="13825" width="2.7109375" style="1" customWidth="1"/>
    <col min="13826" max="13826" width="30.7109375" style="1" customWidth="1"/>
    <col min="13827" max="13834" width="7.7109375" style="1" customWidth="1"/>
    <col min="13835" max="13836" width="4.7109375" style="1" customWidth="1"/>
    <col min="13837" max="13837" width="3.7109375" style="1" customWidth="1"/>
    <col min="13838" max="13838" width="20.7109375" style="1" customWidth="1"/>
    <col min="13839" max="13839" width="25.7109375" style="1" customWidth="1"/>
    <col min="13840" max="13845" width="9.7109375" style="1" customWidth="1"/>
    <col min="13846" max="13846" width="25.7109375" style="1" customWidth="1"/>
    <col min="13847" max="13852" width="9.7109375" style="1" customWidth="1"/>
    <col min="13853" max="14080" width="9.140625" style="1"/>
    <col min="14081" max="14081" width="2.7109375" style="1" customWidth="1"/>
    <col min="14082" max="14082" width="30.7109375" style="1" customWidth="1"/>
    <col min="14083" max="14090" width="7.7109375" style="1" customWidth="1"/>
    <col min="14091" max="14092" width="4.7109375" style="1" customWidth="1"/>
    <col min="14093" max="14093" width="3.7109375" style="1" customWidth="1"/>
    <col min="14094" max="14094" width="20.7109375" style="1" customWidth="1"/>
    <col min="14095" max="14095" width="25.7109375" style="1" customWidth="1"/>
    <col min="14096" max="14101" width="9.7109375" style="1" customWidth="1"/>
    <col min="14102" max="14102" width="25.7109375" style="1" customWidth="1"/>
    <col min="14103" max="14108" width="9.7109375" style="1" customWidth="1"/>
    <col min="14109" max="14336" width="9.140625" style="1"/>
    <col min="14337" max="14337" width="2.7109375" style="1" customWidth="1"/>
    <col min="14338" max="14338" width="30.7109375" style="1" customWidth="1"/>
    <col min="14339" max="14346" width="7.7109375" style="1" customWidth="1"/>
    <col min="14347" max="14348" width="4.7109375" style="1" customWidth="1"/>
    <col min="14349" max="14349" width="3.7109375" style="1" customWidth="1"/>
    <col min="14350" max="14350" width="20.7109375" style="1" customWidth="1"/>
    <col min="14351" max="14351" width="25.7109375" style="1" customWidth="1"/>
    <col min="14352" max="14357" width="9.7109375" style="1" customWidth="1"/>
    <col min="14358" max="14358" width="25.7109375" style="1" customWidth="1"/>
    <col min="14359" max="14364" width="9.7109375" style="1" customWidth="1"/>
    <col min="14365" max="14592" width="9.140625" style="1"/>
    <col min="14593" max="14593" width="2.7109375" style="1" customWidth="1"/>
    <col min="14594" max="14594" width="30.7109375" style="1" customWidth="1"/>
    <col min="14595" max="14602" width="7.7109375" style="1" customWidth="1"/>
    <col min="14603" max="14604" width="4.7109375" style="1" customWidth="1"/>
    <col min="14605" max="14605" width="3.7109375" style="1" customWidth="1"/>
    <col min="14606" max="14606" width="20.7109375" style="1" customWidth="1"/>
    <col min="14607" max="14607" width="25.7109375" style="1" customWidth="1"/>
    <col min="14608" max="14613" width="9.7109375" style="1" customWidth="1"/>
    <col min="14614" max="14614" width="25.7109375" style="1" customWidth="1"/>
    <col min="14615" max="14620" width="9.7109375" style="1" customWidth="1"/>
    <col min="14621" max="14848" width="9.140625" style="1"/>
    <col min="14849" max="14849" width="2.7109375" style="1" customWidth="1"/>
    <col min="14850" max="14850" width="30.7109375" style="1" customWidth="1"/>
    <col min="14851" max="14858" width="7.7109375" style="1" customWidth="1"/>
    <col min="14859" max="14860" width="4.7109375" style="1" customWidth="1"/>
    <col min="14861" max="14861" width="3.7109375" style="1" customWidth="1"/>
    <col min="14862" max="14862" width="20.7109375" style="1" customWidth="1"/>
    <col min="14863" max="14863" width="25.7109375" style="1" customWidth="1"/>
    <col min="14864" max="14869" width="9.7109375" style="1" customWidth="1"/>
    <col min="14870" max="14870" width="25.7109375" style="1" customWidth="1"/>
    <col min="14871" max="14876" width="9.7109375" style="1" customWidth="1"/>
    <col min="14877" max="15104" width="9.140625" style="1"/>
    <col min="15105" max="15105" width="2.7109375" style="1" customWidth="1"/>
    <col min="15106" max="15106" width="30.7109375" style="1" customWidth="1"/>
    <col min="15107" max="15114" width="7.7109375" style="1" customWidth="1"/>
    <col min="15115" max="15116" width="4.7109375" style="1" customWidth="1"/>
    <col min="15117" max="15117" width="3.7109375" style="1" customWidth="1"/>
    <col min="15118" max="15118" width="20.7109375" style="1" customWidth="1"/>
    <col min="15119" max="15119" width="25.7109375" style="1" customWidth="1"/>
    <col min="15120" max="15125" width="9.7109375" style="1" customWidth="1"/>
    <col min="15126" max="15126" width="25.7109375" style="1" customWidth="1"/>
    <col min="15127" max="15132" width="9.7109375" style="1" customWidth="1"/>
    <col min="15133" max="15360" width="9.140625" style="1"/>
    <col min="15361" max="15361" width="2.7109375" style="1" customWidth="1"/>
    <col min="15362" max="15362" width="30.7109375" style="1" customWidth="1"/>
    <col min="15363" max="15370" width="7.7109375" style="1" customWidth="1"/>
    <col min="15371" max="15372" width="4.7109375" style="1" customWidth="1"/>
    <col min="15373" max="15373" width="3.7109375" style="1" customWidth="1"/>
    <col min="15374" max="15374" width="20.7109375" style="1" customWidth="1"/>
    <col min="15375" max="15375" width="25.7109375" style="1" customWidth="1"/>
    <col min="15376" max="15381" width="9.7109375" style="1" customWidth="1"/>
    <col min="15382" max="15382" width="25.7109375" style="1" customWidth="1"/>
    <col min="15383" max="15388" width="9.7109375" style="1" customWidth="1"/>
    <col min="15389" max="15616" width="9.140625" style="1"/>
    <col min="15617" max="15617" width="2.7109375" style="1" customWidth="1"/>
    <col min="15618" max="15618" width="30.7109375" style="1" customWidth="1"/>
    <col min="15619" max="15626" width="7.7109375" style="1" customWidth="1"/>
    <col min="15627" max="15628" width="4.7109375" style="1" customWidth="1"/>
    <col min="15629" max="15629" width="3.7109375" style="1" customWidth="1"/>
    <col min="15630" max="15630" width="20.7109375" style="1" customWidth="1"/>
    <col min="15631" max="15631" width="25.7109375" style="1" customWidth="1"/>
    <col min="15632" max="15637" width="9.7109375" style="1" customWidth="1"/>
    <col min="15638" max="15638" width="25.7109375" style="1" customWidth="1"/>
    <col min="15639" max="15644" width="9.7109375" style="1" customWidth="1"/>
    <col min="15645" max="15872" width="9.140625" style="1"/>
    <col min="15873" max="15873" width="2.7109375" style="1" customWidth="1"/>
    <col min="15874" max="15874" width="30.7109375" style="1" customWidth="1"/>
    <col min="15875" max="15882" width="7.7109375" style="1" customWidth="1"/>
    <col min="15883" max="15884" width="4.7109375" style="1" customWidth="1"/>
    <col min="15885" max="15885" width="3.7109375" style="1" customWidth="1"/>
    <col min="15886" max="15886" width="20.7109375" style="1" customWidth="1"/>
    <col min="15887" max="15887" width="25.7109375" style="1" customWidth="1"/>
    <col min="15888" max="15893" width="9.7109375" style="1" customWidth="1"/>
    <col min="15894" max="15894" width="25.7109375" style="1" customWidth="1"/>
    <col min="15895" max="15900" width="9.7109375" style="1" customWidth="1"/>
    <col min="15901" max="16128" width="9.140625" style="1"/>
    <col min="16129" max="16129" width="2.7109375" style="1" customWidth="1"/>
    <col min="16130" max="16130" width="30.7109375" style="1" customWidth="1"/>
    <col min="16131" max="16138" width="7.7109375" style="1" customWidth="1"/>
    <col min="16139" max="16140" width="4.7109375" style="1" customWidth="1"/>
    <col min="16141" max="16141" width="3.7109375" style="1" customWidth="1"/>
    <col min="16142" max="16142" width="20.7109375" style="1" customWidth="1"/>
    <col min="16143" max="16143" width="25.7109375" style="1" customWidth="1"/>
    <col min="16144" max="16149" width="9.7109375" style="1" customWidth="1"/>
    <col min="16150" max="16150" width="25.7109375" style="1" customWidth="1"/>
    <col min="16151" max="16156" width="9.7109375" style="1" customWidth="1"/>
    <col min="16157" max="16384" width="9.140625" style="1"/>
  </cols>
  <sheetData>
    <row r="1" spans="1:28" ht="16.5" customHeight="1">
      <c r="F1" s="84" t="s">
        <v>103</v>
      </c>
      <c r="O1" s="41"/>
      <c r="P1" s="42"/>
      <c r="Q1" s="42"/>
      <c r="R1" s="42"/>
      <c r="S1" s="42"/>
      <c r="T1" s="42"/>
      <c r="U1" s="42"/>
      <c r="V1" s="41"/>
      <c r="W1" s="42"/>
      <c r="X1" s="42"/>
      <c r="Y1" s="42"/>
      <c r="Z1" s="42"/>
      <c r="AA1" s="42"/>
      <c r="AB1" s="42"/>
    </row>
    <row r="2" spans="1:28" ht="16.5" customHeight="1">
      <c r="C2" s="1" t="s">
        <v>0</v>
      </c>
      <c r="D2" s="1" t="s">
        <v>57</v>
      </c>
      <c r="E2" s="1"/>
      <c r="F2" s="1"/>
      <c r="G2" s="1"/>
      <c r="H2" s="1"/>
      <c r="I2" s="1"/>
      <c r="J2" s="1"/>
      <c r="K2" s="1"/>
      <c r="L2" s="1"/>
      <c r="N2" s="4" t="s">
        <v>1</v>
      </c>
      <c r="O2" s="43" t="s">
        <v>60</v>
      </c>
      <c r="P2" s="6"/>
      <c r="Q2" s="6"/>
      <c r="R2" s="6"/>
      <c r="S2" s="6"/>
      <c r="T2" s="6"/>
      <c r="U2" s="7" t="s">
        <v>3</v>
      </c>
      <c r="V2" s="43" t="s">
        <v>62</v>
      </c>
      <c r="W2" s="6"/>
      <c r="X2" s="6"/>
      <c r="Y2" s="6"/>
      <c r="Z2" s="6"/>
      <c r="AA2" s="6"/>
      <c r="AB2" s="7" t="s">
        <v>3</v>
      </c>
    </row>
    <row r="3" spans="1:28" ht="16.5" customHeight="1">
      <c r="C3" s="2" t="s">
        <v>4</v>
      </c>
      <c r="D3" s="2" t="s">
        <v>5</v>
      </c>
      <c r="E3" s="1"/>
      <c r="F3" s="1"/>
      <c r="G3" s="1"/>
      <c r="H3" s="1"/>
      <c r="I3" s="1"/>
      <c r="J3" s="1"/>
      <c r="K3" s="1"/>
      <c r="L3" s="1"/>
      <c r="M3" s="1">
        <v>1</v>
      </c>
      <c r="N3" t="s">
        <v>123</v>
      </c>
      <c r="O3" s="44" t="s">
        <v>0</v>
      </c>
      <c r="P3" s="45" t="str">
        <f>D2</f>
        <v>Recreanten</v>
      </c>
      <c r="Q3" s="9"/>
      <c r="R3" s="34"/>
      <c r="S3" s="9" t="s">
        <v>6</v>
      </c>
      <c r="T3" s="9"/>
      <c r="U3" s="10" t="str">
        <f>D3</f>
        <v>A</v>
      </c>
      <c r="V3" s="44" t="s">
        <v>0</v>
      </c>
      <c r="W3" s="45" t="str">
        <f>D52</f>
        <v>Recreanten</v>
      </c>
      <c r="X3" s="9"/>
      <c r="Y3" s="34"/>
      <c r="Z3" s="9" t="s">
        <v>6</v>
      </c>
      <c r="AA3" s="9"/>
      <c r="AB3" s="10" t="str">
        <f>D53</f>
        <v>B</v>
      </c>
    </row>
    <row r="4" spans="1:28" ht="16.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>
        <v>2</v>
      </c>
      <c r="N4" t="s">
        <v>124</v>
      </c>
      <c r="O4" s="46" t="s">
        <v>7</v>
      </c>
      <c r="P4" s="9" t="str">
        <f>B8</f>
        <v>Bulté Laura-Rec-HogeG</v>
      </c>
      <c r="Q4" s="9"/>
      <c r="R4" s="9"/>
      <c r="S4" s="9"/>
      <c r="T4" s="9"/>
      <c r="U4" s="12"/>
      <c r="V4" s="46" t="s">
        <v>7</v>
      </c>
      <c r="W4" s="9" t="str">
        <f>B58</f>
        <v>Arif Ehtasham-Rec-KUL</v>
      </c>
      <c r="X4" s="9"/>
      <c r="Y4" s="9"/>
      <c r="Z4" s="9"/>
      <c r="AA4" s="9"/>
      <c r="AB4" s="12"/>
    </row>
    <row r="5" spans="1:28" ht="16.5" customHeight="1">
      <c r="A5" s="13"/>
      <c r="B5" s="47" t="s">
        <v>8</v>
      </c>
      <c r="C5" s="48">
        <v>1</v>
      </c>
      <c r="D5" s="48">
        <v>2</v>
      </c>
      <c r="E5" s="49">
        <v>3</v>
      </c>
      <c r="F5" s="111">
        <v>4</v>
      </c>
      <c r="G5" s="50">
        <v>5</v>
      </c>
      <c r="H5" s="50">
        <v>6</v>
      </c>
      <c r="I5" s="50" t="s">
        <v>9</v>
      </c>
      <c r="J5" s="50" t="s">
        <v>10</v>
      </c>
      <c r="K5" s="50" t="s">
        <v>11</v>
      </c>
      <c r="L5" s="18"/>
      <c r="M5" s="1">
        <v>3</v>
      </c>
      <c r="N5" s="39" t="s">
        <v>64</v>
      </c>
      <c r="O5" s="51" t="s">
        <v>46</v>
      </c>
      <c r="P5" s="20" t="s">
        <v>13</v>
      </c>
      <c r="Q5" s="20" t="s">
        <v>14</v>
      </c>
      <c r="R5" s="20" t="s">
        <v>15</v>
      </c>
      <c r="S5" s="21" t="s">
        <v>16</v>
      </c>
      <c r="T5" s="21" t="s">
        <v>17</v>
      </c>
      <c r="U5" s="21" t="s">
        <v>18</v>
      </c>
      <c r="V5" s="51" t="s">
        <v>46</v>
      </c>
      <c r="W5" s="20" t="s">
        <v>13</v>
      </c>
      <c r="X5" s="20" t="s">
        <v>14</v>
      </c>
      <c r="Y5" s="20" t="s">
        <v>15</v>
      </c>
      <c r="Z5" s="21" t="s">
        <v>16</v>
      </c>
      <c r="AA5" s="21" t="s">
        <v>17</v>
      </c>
      <c r="AB5" s="21" t="s">
        <v>18</v>
      </c>
    </row>
    <row r="6" spans="1:28" ht="16.5" customHeight="1">
      <c r="A6" s="13">
        <v>1</v>
      </c>
      <c r="B6" s="14" t="str">
        <f>N3</f>
        <v>Muhammad Khalid-Rec-Art</v>
      </c>
      <c r="C6" s="22"/>
      <c r="D6" s="48" t="str">
        <f>J30</f>
        <v>0/2</v>
      </c>
      <c r="E6" s="16" t="str">
        <f>J27</f>
        <v>2/0</v>
      </c>
      <c r="F6" s="110" t="str">
        <f>J24</f>
        <v>2/1</v>
      </c>
      <c r="G6" s="17" t="str">
        <f>J21</f>
        <v>0/2</v>
      </c>
      <c r="H6" s="17">
        <f>J18</f>
        <v>0</v>
      </c>
      <c r="I6" s="17" t="s">
        <v>165</v>
      </c>
      <c r="J6" s="17"/>
      <c r="K6" s="17" t="s">
        <v>169</v>
      </c>
      <c r="L6" s="35"/>
      <c r="M6" s="1">
        <v>4</v>
      </c>
      <c r="N6" s="39" t="s">
        <v>65</v>
      </c>
      <c r="O6" s="19" t="s">
        <v>8</v>
      </c>
      <c r="P6" s="24"/>
      <c r="Q6" s="24"/>
      <c r="R6" s="25"/>
      <c r="S6" s="25"/>
      <c r="T6" s="25"/>
      <c r="U6" s="24"/>
      <c r="V6" s="19" t="s">
        <v>8</v>
      </c>
      <c r="W6" s="24"/>
      <c r="X6" s="24"/>
      <c r="Y6" s="25"/>
      <c r="Z6" s="25"/>
      <c r="AA6" s="25"/>
      <c r="AB6" s="24"/>
    </row>
    <row r="7" spans="1:28" ht="16.5" customHeight="1">
      <c r="A7" s="13">
        <v>2</v>
      </c>
      <c r="B7" s="47" t="str">
        <f>N6</f>
        <v>Velastegui Angel-Rec-ULB</v>
      </c>
      <c r="C7" s="15" t="s">
        <v>130</v>
      </c>
      <c r="D7" s="26"/>
      <c r="E7" s="16" t="str">
        <f>J23</f>
        <v>2/0</v>
      </c>
      <c r="F7" s="110" t="str">
        <f>J28</f>
        <v>2/0</v>
      </c>
      <c r="G7" s="17" t="str">
        <f>J19</f>
        <v>2/0</v>
      </c>
      <c r="H7" s="17">
        <f>J26</f>
        <v>0</v>
      </c>
      <c r="I7" s="17" t="s">
        <v>166</v>
      </c>
      <c r="J7" s="17"/>
      <c r="K7" s="17" t="s">
        <v>168</v>
      </c>
      <c r="L7" s="35"/>
      <c r="M7" s="1">
        <v>5</v>
      </c>
      <c r="N7" s="106" t="s">
        <v>66</v>
      </c>
      <c r="O7" s="19" t="str">
        <f>B6</f>
        <v>Muhammad Khalid-Rec-Art</v>
      </c>
      <c r="P7" s="24"/>
      <c r="Q7" s="24"/>
      <c r="R7" s="25"/>
      <c r="S7" s="25"/>
      <c r="T7" s="25"/>
      <c r="U7" s="24"/>
      <c r="V7" s="19" t="str">
        <f>B56</f>
        <v>Delbroeck Pieter-Jan-Rec-Art</v>
      </c>
      <c r="W7" s="24"/>
      <c r="X7" s="24"/>
      <c r="Y7" s="25"/>
      <c r="Z7" s="25"/>
      <c r="AA7" s="25"/>
      <c r="AB7" s="24"/>
    </row>
    <row r="8" spans="1:28" ht="16.5" customHeight="1">
      <c r="A8" s="13">
        <v>3</v>
      </c>
      <c r="B8" s="52" t="str">
        <f>N7</f>
        <v>Bulté Laura-Rec-HogeG</v>
      </c>
      <c r="C8" s="27" t="s">
        <v>138</v>
      </c>
      <c r="D8" s="27" t="s">
        <v>138</v>
      </c>
      <c r="E8" s="28"/>
      <c r="F8" s="110" t="str">
        <f>J20</f>
        <v>0/2</v>
      </c>
      <c r="G8" s="17" t="str">
        <f>J25</f>
        <v>0/2</v>
      </c>
      <c r="H8" s="17">
        <f>J31</f>
        <v>0</v>
      </c>
      <c r="I8" s="17" t="s">
        <v>167</v>
      </c>
      <c r="J8" s="17"/>
      <c r="K8" s="17" t="s">
        <v>166</v>
      </c>
      <c r="L8" s="35"/>
      <c r="M8" s="1">
        <v>6</v>
      </c>
      <c r="N8" s="39" t="s">
        <v>67</v>
      </c>
      <c r="O8" s="19">
        <f>B11</f>
        <v>0</v>
      </c>
      <c r="P8" s="24"/>
      <c r="Q8" s="24"/>
      <c r="R8" s="11"/>
      <c r="S8" s="11"/>
      <c r="T8" s="11"/>
      <c r="U8" s="29"/>
      <c r="V8" s="19">
        <f>B61</f>
        <v>0</v>
      </c>
      <c r="W8" s="24"/>
      <c r="X8" s="24"/>
      <c r="Y8" s="11"/>
      <c r="Z8" s="11"/>
      <c r="AA8" s="11"/>
      <c r="AB8" s="29"/>
    </row>
    <row r="9" spans="1:28" ht="16.5" customHeight="1">
      <c r="A9" s="13">
        <v>4</v>
      </c>
      <c r="B9" s="109" t="str">
        <f>N10</f>
        <v>Rashed Azizi-Rec-Art</v>
      </c>
      <c r="C9" s="110" t="s">
        <v>153</v>
      </c>
      <c r="D9" s="110" t="s">
        <v>138</v>
      </c>
      <c r="E9" s="110" t="s">
        <v>130</v>
      </c>
      <c r="F9" s="112"/>
      <c r="G9" s="110" t="str">
        <f>J32</f>
        <v>0/2</v>
      </c>
      <c r="H9" s="110">
        <f>J22</f>
        <v>0</v>
      </c>
      <c r="I9" s="110" t="s">
        <v>168</v>
      </c>
      <c r="J9" s="110"/>
      <c r="K9" s="110" t="s">
        <v>170</v>
      </c>
      <c r="L9" s="35"/>
      <c r="M9" s="1">
        <v>7</v>
      </c>
      <c r="N9" s="65" t="s">
        <v>68</v>
      </c>
      <c r="O9" s="43" t="s">
        <v>20</v>
      </c>
      <c r="P9" s="6"/>
      <c r="Q9" s="6"/>
      <c r="R9" s="6"/>
      <c r="S9" s="6"/>
      <c r="T9" s="6"/>
      <c r="U9" s="7"/>
      <c r="V9" s="43" t="s">
        <v>20</v>
      </c>
      <c r="W9" s="6"/>
      <c r="X9" s="6"/>
      <c r="Y9" s="6"/>
      <c r="Z9" s="6"/>
      <c r="AA9" s="6"/>
      <c r="AB9" s="7"/>
    </row>
    <row r="10" spans="1:28" ht="16.5" customHeight="1">
      <c r="A10" s="13">
        <v>5</v>
      </c>
      <c r="B10" s="14" t="str">
        <f>N11</f>
        <v>Blomme Louis-Rec-Art</v>
      </c>
      <c r="C10" s="17" t="s">
        <v>130</v>
      </c>
      <c r="D10" s="17" t="s">
        <v>138</v>
      </c>
      <c r="E10" s="17" t="s">
        <v>130</v>
      </c>
      <c r="F10" s="110" t="s">
        <v>130</v>
      </c>
      <c r="G10" s="30"/>
      <c r="H10" s="17">
        <f>J29</f>
        <v>0</v>
      </c>
      <c r="I10" s="17" t="s">
        <v>169</v>
      </c>
      <c r="J10" s="17"/>
      <c r="K10" s="17" t="s">
        <v>165</v>
      </c>
      <c r="L10" s="35"/>
      <c r="M10" s="1">
        <v>8</v>
      </c>
      <c r="N10" t="s">
        <v>69</v>
      </c>
      <c r="O10" s="53"/>
      <c r="P10" s="32"/>
      <c r="Q10" s="32"/>
      <c r="R10" s="32"/>
      <c r="S10" s="32"/>
      <c r="T10" s="32"/>
      <c r="U10" s="32"/>
      <c r="V10" s="53"/>
      <c r="W10" s="32"/>
      <c r="X10" s="32"/>
      <c r="Y10" s="32"/>
      <c r="Z10" s="32"/>
      <c r="AA10" s="32"/>
      <c r="AB10" s="32"/>
    </row>
    <row r="11" spans="1:28" ht="16.5" customHeight="1">
      <c r="A11" s="13">
        <v>6</v>
      </c>
      <c r="B11" s="14">
        <f>N14</f>
        <v>0</v>
      </c>
      <c r="C11" s="17"/>
      <c r="D11" s="17"/>
      <c r="E11" s="17"/>
      <c r="F11" s="110"/>
      <c r="G11" s="17"/>
      <c r="H11" s="28"/>
      <c r="I11" s="17"/>
      <c r="J11" s="17"/>
      <c r="K11" s="17"/>
      <c r="L11" s="35"/>
      <c r="M11" s="1">
        <v>9</v>
      </c>
      <c r="N11" t="s">
        <v>125</v>
      </c>
      <c r="O11" s="54"/>
      <c r="P11" s="34"/>
      <c r="Q11" s="34"/>
      <c r="R11" s="34"/>
      <c r="S11" s="34"/>
      <c r="T11" s="34"/>
      <c r="U11" s="34"/>
      <c r="V11" s="54"/>
      <c r="W11" s="34"/>
      <c r="X11" s="34"/>
      <c r="Y11" s="34"/>
      <c r="Z11" s="34"/>
      <c r="AA11" s="34"/>
      <c r="AB11" s="34"/>
    </row>
    <row r="12" spans="1:28" ht="16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">
        <v>10</v>
      </c>
      <c r="N12" t="s">
        <v>126</v>
      </c>
      <c r="O12" s="43" t="s">
        <v>61</v>
      </c>
      <c r="P12" s="6"/>
      <c r="Q12" s="6"/>
      <c r="R12" s="6"/>
      <c r="S12" s="6"/>
      <c r="T12" s="6"/>
      <c r="U12" s="7" t="s">
        <v>21</v>
      </c>
      <c r="V12" s="43" t="s">
        <v>63</v>
      </c>
      <c r="W12" s="6"/>
      <c r="X12" s="6"/>
      <c r="Y12" s="6"/>
      <c r="Z12" s="6"/>
      <c r="AA12" s="6"/>
      <c r="AB12" s="7" t="s">
        <v>21</v>
      </c>
    </row>
    <row r="13" spans="1:28" ht="16.5" customHeight="1">
      <c r="C13" s="18"/>
      <c r="D13" s="18"/>
      <c r="E13" s="18"/>
      <c r="F13" s="18"/>
      <c r="G13" s="18"/>
      <c r="H13" s="18"/>
      <c r="I13" s="18"/>
      <c r="J13" s="18"/>
      <c r="K13" s="18"/>
      <c r="L13" s="18"/>
      <c r="N13" s="39"/>
      <c r="O13" s="44" t="s">
        <v>0</v>
      </c>
      <c r="P13" s="9" t="str">
        <f>D2</f>
        <v>Recreanten</v>
      </c>
      <c r="Q13" s="9"/>
      <c r="R13" s="34"/>
      <c r="S13" s="9" t="s">
        <v>6</v>
      </c>
      <c r="T13" s="9"/>
      <c r="U13" s="10" t="str">
        <f>D3</f>
        <v>A</v>
      </c>
      <c r="V13" s="44" t="s">
        <v>0</v>
      </c>
      <c r="W13" s="9" t="str">
        <f>D52</f>
        <v>Recreanten</v>
      </c>
      <c r="X13" s="9"/>
      <c r="Y13" s="34"/>
      <c r="Z13" s="9" t="s">
        <v>6</v>
      </c>
      <c r="AA13" s="9"/>
      <c r="AB13" s="10" t="str">
        <f>D53</f>
        <v>B</v>
      </c>
    </row>
    <row r="14" spans="1:28" ht="16.5" customHeight="1">
      <c r="C14" s="18"/>
      <c r="D14" s="18"/>
      <c r="E14" s="55"/>
      <c r="F14" s="55"/>
      <c r="G14" s="55"/>
      <c r="H14" s="18"/>
      <c r="I14" s="18"/>
      <c r="J14" s="18"/>
      <c r="K14" s="18"/>
      <c r="L14" s="18"/>
      <c r="N14"/>
      <c r="O14" s="46" t="s">
        <v>7</v>
      </c>
      <c r="P14" s="9" t="str">
        <f>B9</f>
        <v>Rashed Azizi-Rec-Art</v>
      </c>
      <c r="Q14" s="9"/>
      <c r="R14" s="9"/>
      <c r="S14" s="9"/>
      <c r="T14" s="9"/>
      <c r="U14" s="12"/>
      <c r="V14" s="46" t="s">
        <v>7</v>
      </c>
      <c r="W14" s="9" t="str">
        <f>B59</f>
        <v>Mohamed Al-Dahaan-Rec</v>
      </c>
      <c r="X14" s="9"/>
      <c r="Y14" s="9"/>
      <c r="Z14" s="9"/>
      <c r="AA14" s="9"/>
      <c r="AB14" s="12"/>
    </row>
    <row r="15" spans="1:28" ht="16.5" customHeight="1">
      <c r="C15" s="18"/>
      <c r="D15" s="18"/>
      <c r="E15" s="18"/>
      <c r="F15" s="18"/>
      <c r="G15" s="18"/>
      <c r="H15" s="18"/>
      <c r="I15" s="18"/>
      <c r="J15" s="18"/>
      <c r="K15" s="18"/>
      <c r="L15" s="18"/>
      <c r="O15" s="19" t="s">
        <v>12</v>
      </c>
      <c r="P15" s="20" t="s">
        <v>13</v>
      </c>
      <c r="Q15" s="20" t="s">
        <v>14</v>
      </c>
      <c r="R15" s="20" t="s">
        <v>15</v>
      </c>
      <c r="S15" s="21" t="s">
        <v>16</v>
      </c>
      <c r="T15" s="21" t="s">
        <v>17</v>
      </c>
      <c r="U15" s="21" t="s">
        <v>18</v>
      </c>
      <c r="V15" s="19" t="s">
        <v>12</v>
      </c>
      <c r="W15" s="20" t="s">
        <v>13</v>
      </c>
      <c r="X15" s="20" t="s">
        <v>14</v>
      </c>
      <c r="Y15" s="20" t="s">
        <v>15</v>
      </c>
      <c r="Z15" s="21" t="s">
        <v>16</v>
      </c>
      <c r="AA15" s="21" t="s">
        <v>17</v>
      </c>
      <c r="AB15" s="21" t="s">
        <v>18</v>
      </c>
    </row>
    <row r="16" spans="1:28" ht="16.5" customHeight="1">
      <c r="C16" s="18"/>
      <c r="D16" s="18"/>
      <c r="E16" s="18"/>
      <c r="F16" s="18"/>
      <c r="G16" s="18"/>
      <c r="H16" s="18"/>
      <c r="I16" s="18"/>
      <c r="J16" s="18"/>
      <c r="K16" s="18"/>
      <c r="L16" s="18"/>
      <c r="O16" s="19" t="s">
        <v>8</v>
      </c>
      <c r="P16" s="24"/>
      <c r="Q16" s="24"/>
      <c r="R16" s="25"/>
      <c r="S16" s="25"/>
      <c r="T16" s="25"/>
      <c r="U16" s="24"/>
      <c r="V16" s="19" t="s">
        <v>8</v>
      </c>
      <c r="W16" s="24"/>
      <c r="X16" s="24"/>
      <c r="Y16" s="25"/>
      <c r="Z16" s="25"/>
      <c r="AA16" s="25"/>
      <c r="AB16" s="24"/>
    </row>
    <row r="17" spans="3:28" ht="16.5" customHeight="1">
      <c r="C17" s="50" t="s">
        <v>22</v>
      </c>
      <c r="D17" s="50" t="s">
        <v>23</v>
      </c>
      <c r="E17" s="50">
        <v>1</v>
      </c>
      <c r="F17" s="50">
        <v>2</v>
      </c>
      <c r="G17" s="50">
        <v>3</v>
      </c>
      <c r="H17" s="50">
        <v>4</v>
      </c>
      <c r="I17" s="50">
        <v>5</v>
      </c>
      <c r="J17" s="50" t="s">
        <v>10</v>
      </c>
      <c r="K17" s="18"/>
      <c r="L17" s="18"/>
      <c r="M17" s="38"/>
      <c r="O17" s="19" t="str">
        <f>B7</f>
        <v>Velastegui Angel-Rec-ULB</v>
      </c>
      <c r="P17" s="24"/>
      <c r="Q17" s="24"/>
      <c r="R17" s="25"/>
      <c r="S17" s="25"/>
      <c r="T17" s="25"/>
      <c r="U17" s="24"/>
      <c r="V17" s="19" t="str">
        <f>B57</f>
        <v>Inslegers Lars-Rec-HogeG</v>
      </c>
      <c r="W17" s="24"/>
      <c r="X17" s="24"/>
      <c r="Y17" s="25"/>
      <c r="Z17" s="25"/>
      <c r="AA17" s="25"/>
      <c r="AB17" s="24"/>
    </row>
    <row r="18" spans="3:28" ht="16.5" customHeight="1">
      <c r="C18" s="50" t="s">
        <v>46</v>
      </c>
      <c r="D18" s="18">
        <v>3</v>
      </c>
      <c r="E18" s="17"/>
      <c r="F18" s="17"/>
      <c r="G18" s="17"/>
      <c r="H18" s="17"/>
      <c r="I18" s="17"/>
      <c r="J18" s="17"/>
      <c r="K18" s="18"/>
      <c r="L18" s="18"/>
      <c r="O18" s="19" t="str">
        <f>B10</f>
        <v>Blomme Louis-Rec-Art</v>
      </c>
      <c r="P18" s="24"/>
      <c r="Q18" s="24"/>
      <c r="R18" s="11"/>
      <c r="S18" s="11"/>
      <c r="T18" s="11"/>
      <c r="U18" s="29"/>
      <c r="V18" s="19" t="str">
        <f>B60</f>
        <v>Creupelandt Tibe-Rec-Art</v>
      </c>
      <c r="W18" s="24"/>
      <c r="X18" s="24"/>
      <c r="Y18" s="11"/>
      <c r="Z18" s="11"/>
      <c r="AA18" s="11"/>
      <c r="AB18" s="29"/>
    </row>
    <row r="19" spans="3:28" ht="16.5" customHeight="1">
      <c r="C19" s="50" t="s">
        <v>12</v>
      </c>
      <c r="D19" s="50">
        <v>4</v>
      </c>
      <c r="E19" s="17" t="s">
        <v>128</v>
      </c>
      <c r="F19" s="17" t="s">
        <v>129</v>
      </c>
      <c r="G19" s="17"/>
      <c r="H19" s="17"/>
      <c r="I19" s="17"/>
      <c r="J19" s="17" t="s">
        <v>130</v>
      </c>
      <c r="K19" s="18"/>
      <c r="L19" s="18"/>
      <c r="O19" s="43" t="s">
        <v>20</v>
      </c>
      <c r="P19" s="6"/>
      <c r="Q19" s="6"/>
      <c r="R19" s="6"/>
      <c r="S19" s="6"/>
      <c r="T19" s="6"/>
      <c r="U19" s="7"/>
      <c r="V19" s="43" t="s">
        <v>20</v>
      </c>
      <c r="W19" s="6"/>
      <c r="X19" s="6"/>
      <c r="Y19" s="6"/>
      <c r="Z19" s="6"/>
      <c r="AA19" s="6"/>
      <c r="AB19" s="7"/>
    </row>
    <row r="20" spans="3:28" ht="16.5" customHeight="1">
      <c r="C20" s="50" t="s">
        <v>32</v>
      </c>
      <c r="D20" s="50">
        <v>6</v>
      </c>
      <c r="E20" s="110" t="s">
        <v>149</v>
      </c>
      <c r="F20" s="110" t="s">
        <v>144</v>
      </c>
      <c r="G20" s="110"/>
      <c r="H20" s="110"/>
      <c r="I20" s="110"/>
      <c r="J20" s="110" t="s">
        <v>138</v>
      </c>
      <c r="K20" s="18"/>
      <c r="L20" s="18"/>
      <c r="O20" s="53"/>
      <c r="P20" s="32"/>
      <c r="Q20" s="32"/>
      <c r="R20" s="32"/>
      <c r="S20" s="32"/>
      <c r="T20" s="32"/>
      <c r="U20" s="32"/>
      <c r="V20" s="53"/>
      <c r="W20" s="32"/>
      <c r="X20" s="32"/>
      <c r="Y20" s="32"/>
      <c r="Z20" s="32"/>
      <c r="AA20" s="32"/>
      <c r="AB20" s="32"/>
    </row>
    <row r="21" spans="3:28" ht="16.5" customHeight="1">
      <c r="C21" s="50" t="s">
        <v>31</v>
      </c>
      <c r="D21" s="18">
        <v>2</v>
      </c>
      <c r="E21" s="17" t="s">
        <v>152</v>
      </c>
      <c r="F21" s="17" t="s">
        <v>143</v>
      </c>
      <c r="G21" s="17"/>
      <c r="H21" s="17"/>
      <c r="I21" s="17"/>
      <c r="J21" s="17" t="s">
        <v>138</v>
      </c>
      <c r="K21" s="18"/>
      <c r="L21" s="18"/>
      <c r="O21" s="54"/>
      <c r="P21" s="34"/>
      <c r="Q21" s="34"/>
      <c r="R21" s="34"/>
      <c r="S21" s="34"/>
      <c r="T21" s="34"/>
      <c r="U21" s="34"/>
      <c r="V21" s="54"/>
      <c r="W21" s="34"/>
      <c r="X21" s="34"/>
      <c r="Y21" s="34"/>
      <c r="Z21" s="34"/>
      <c r="AA21" s="34"/>
      <c r="AB21" s="34"/>
    </row>
    <row r="22" spans="3:28" ht="16.5" customHeight="1">
      <c r="C22" s="50" t="s">
        <v>47</v>
      </c>
      <c r="D22" s="50">
        <v>5</v>
      </c>
      <c r="E22" s="110"/>
      <c r="F22" s="110"/>
      <c r="G22" s="110"/>
      <c r="H22" s="110"/>
      <c r="I22" s="110"/>
      <c r="J22" s="110"/>
      <c r="K22" s="18"/>
      <c r="L22" s="18"/>
      <c r="O22" s="43" t="str">
        <f>O2</f>
        <v>Tafel : 9</v>
      </c>
      <c r="P22" s="6"/>
      <c r="Q22" s="6"/>
      <c r="R22" s="6"/>
      <c r="S22" s="6"/>
      <c r="T22" s="6"/>
      <c r="U22" s="7" t="s">
        <v>30</v>
      </c>
      <c r="V22" s="43" t="str">
        <f>V2</f>
        <v>Tafel : 11</v>
      </c>
      <c r="W22" s="6"/>
      <c r="X22" s="6"/>
      <c r="Y22" s="6"/>
      <c r="Z22" s="6"/>
      <c r="AA22" s="6"/>
      <c r="AB22" s="7" t="s">
        <v>30</v>
      </c>
    </row>
    <row r="23" spans="3:28" ht="16.5" customHeight="1">
      <c r="C23" s="50" t="s">
        <v>29</v>
      </c>
      <c r="D23" s="50">
        <v>1</v>
      </c>
      <c r="E23" s="17" t="s">
        <v>133</v>
      </c>
      <c r="F23" s="17" t="s">
        <v>133</v>
      </c>
      <c r="G23" s="17"/>
      <c r="H23" s="17"/>
      <c r="I23" s="17"/>
      <c r="J23" s="17" t="s">
        <v>130</v>
      </c>
      <c r="K23" s="18"/>
      <c r="L23" s="18"/>
      <c r="O23" s="56" t="s">
        <v>0</v>
      </c>
      <c r="P23" s="9" t="str">
        <f>D2</f>
        <v>Recreanten</v>
      </c>
      <c r="Q23" s="9"/>
      <c r="R23" s="34"/>
      <c r="S23" s="9" t="s">
        <v>6</v>
      </c>
      <c r="T23" s="9"/>
      <c r="U23" s="10" t="str">
        <f>D3</f>
        <v>A</v>
      </c>
      <c r="V23" s="56" t="s">
        <v>0</v>
      </c>
      <c r="W23" s="9" t="str">
        <f>D52</f>
        <v>Recreanten</v>
      </c>
      <c r="X23" s="9"/>
      <c r="Y23" s="34"/>
      <c r="Z23" s="9" t="s">
        <v>6</v>
      </c>
      <c r="AA23" s="9"/>
      <c r="AB23" s="10" t="str">
        <f>D53</f>
        <v>B</v>
      </c>
    </row>
    <row r="24" spans="3:28" ht="16.5" customHeight="1">
      <c r="C24" s="50" t="s">
        <v>24</v>
      </c>
      <c r="D24" s="18">
        <v>2</v>
      </c>
      <c r="E24" s="110" t="s">
        <v>155</v>
      </c>
      <c r="F24" s="110" t="s">
        <v>135</v>
      </c>
      <c r="G24" s="110" t="s">
        <v>156</v>
      </c>
      <c r="H24" s="110"/>
      <c r="I24" s="110"/>
      <c r="J24" s="110" t="s">
        <v>157</v>
      </c>
      <c r="K24" s="18"/>
      <c r="L24" s="18"/>
      <c r="O24" s="46" t="s">
        <v>7</v>
      </c>
      <c r="P24" s="9">
        <f>B11</f>
        <v>0</v>
      </c>
      <c r="Q24" s="9"/>
      <c r="R24" s="9"/>
      <c r="S24" s="9"/>
      <c r="T24" s="9"/>
      <c r="U24" s="12"/>
      <c r="V24" s="46" t="s">
        <v>7</v>
      </c>
      <c r="W24" s="9">
        <f>B61</f>
        <v>0</v>
      </c>
      <c r="X24" s="9"/>
      <c r="Y24" s="9"/>
      <c r="Z24" s="9"/>
      <c r="AA24" s="9"/>
      <c r="AB24" s="12"/>
    </row>
    <row r="25" spans="3:28" ht="16.5" customHeight="1">
      <c r="C25" s="50" t="s">
        <v>25</v>
      </c>
      <c r="D25" s="50">
        <v>6</v>
      </c>
      <c r="E25" s="17" t="s">
        <v>142</v>
      </c>
      <c r="F25" s="17" t="s">
        <v>163</v>
      </c>
      <c r="G25" s="17"/>
      <c r="H25" s="17"/>
      <c r="I25" s="17"/>
      <c r="J25" s="17" t="s">
        <v>138</v>
      </c>
      <c r="K25" s="18"/>
      <c r="L25" s="18"/>
      <c r="O25" s="19" t="s">
        <v>32</v>
      </c>
      <c r="P25" s="20" t="s">
        <v>13</v>
      </c>
      <c r="Q25" s="20" t="s">
        <v>14</v>
      </c>
      <c r="R25" s="20" t="s">
        <v>15</v>
      </c>
      <c r="S25" s="21" t="s">
        <v>16</v>
      </c>
      <c r="T25" s="21" t="s">
        <v>17</v>
      </c>
      <c r="U25" s="21" t="s">
        <v>18</v>
      </c>
      <c r="V25" s="19" t="s">
        <v>32</v>
      </c>
      <c r="W25" s="20" t="s">
        <v>13</v>
      </c>
      <c r="X25" s="20" t="s">
        <v>14</v>
      </c>
      <c r="Y25" s="20" t="s">
        <v>15</v>
      </c>
      <c r="Z25" s="21" t="s">
        <v>16</v>
      </c>
      <c r="AA25" s="21" t="s">
        <v>17</v>
      </c>
      <c r="AB25" s="21" t="s">
        <v>18</v>
      </c>
    </row>
    <row r="26" spans="3:28" ht="16.5" customHeight="1">
      <c r="C26" s="50" t="s">
        <v>48</v>
      </c>
      <c r="D26" s="50">
        <v>4</v>
      </c>
      <c r="E26" s="17"/>
      <c r="F26" s="17"/>
      <c r="G26" s="17"/>
      <c r="H26" s="17"/>
      <c r="I26" s="17"/>
      <c r="J26" s="17"/>
      <c r="K26" s="18"/>
      <c r="L26" s="18"/>
      <c r="O26" s="19" t="s">
        <v>8</v>
      </c>
      <c r="P26" s="24"/>
      <c r="Q26" s="24"/>
      <c r="R26" s="25"/>
      <c r="S26" s="25"/>
      <c r="T26" s="25"/>
      <c r="U26" s="24"/>
      <c r="V26" s="19" t="s">
        <v>8</v>
      </c>
      <c r="W26" s="24"/>
      <c r="X26" s="24"/>
      <c r="Y26" s="25"/>
      <c r="Z26" s="25"/>
      <c r="AA26" s="25"/>
      <c r="AB26" s="24"/>
    </row>
    <row r="27" spans="3:28" ht="16.5" customHeight="1">
      <c r="C27" s="50" t="s">
        <v>27</v>
      </c>
      <c r="D27" s="18">
        <v>5</v>
      </c>
      <c r="E27" s="17" t="s">
        <v>132</v>
      </c>
      <c r="F27" s="17" t="s">
        <v>135</v>
      </c>
      <c r="G27" s="17"/>
      <c r="H27" s="17"/>
      <c r="I27" s="17"/>
      <c r="J27" s="17" t="s">
        <v>130</v>
      </c>
      <c r="K27" s="18"/>
      <c r="L27" s="18"/>
      <c r="O27" s="19" t="str">
        <f>B8</f>
        <v>Bulté Laura-Rec-HogeG</v>
      </c>
      <c r="P27" s="24"/>
      <c r="Q27" s="24"/>
      <c r="R27" s="25"/>
      <c r="S27" s="25"/>
      <c r="T27" s="25"/>
      <c r="U27" s="24"/>
      <c r="V27" s="19" t="str">
        <f>B58</f>
        <v>Arif Ehtasham-Rec-KUL</v>
      </c>
      <c r="W27" s="24"/>
      <c r="X27" s="24"/>
      <c r="Y27" s="25"/>
      <c r="Z27" s="25"/>
      <c r="AA27" s="25"/>
      <c r="AB27" s="24"/>
    </row>
    <row r="28" spans="3:28" ht="16.5" customHeight="1">
      <c r="C28" s="50" t="s">
        <v>26</v>
      </c>
      <c r="D28" s="50">
        <v>1</v>
      </c>
      <c r="E28" s="110"/>
      <c r="F28" s="110"/>
      <c r="G28" s="110"/>
      <c r="H28" s="110"/>
      <c r="I28" s="110"/>
      <c r="J28" s="110" t="s">
        <v>130</v>
      </c>
      <c r="K28" s="18"/>
      <c r="L28" s="18"/>
      <c r="O28" s="19" t="str">
        <f>B9</f>
        <v>Rashed Azizi-Rec-Art</v>
      </c>
      <c r="P28" s="24"/>
      <c r="Q28" s="24"/>
      <c r="R28" s="11"/>
      <c r="S28" s="11"/>
      <c r="T28" s="11"/>
      <c r="U28" s="29"/>
      <c r="V28" s="19" t="str">
        <f>B59</f>
        <v>Mohamed Al-Dahaan-Rec</v>
      </c>
      <c r="W28" s="24"/>
      <c r="X28" s="24"/>
      <c r="Y28" s="11"/>
      <c r="Z28" s="11"/>
      <c r="AA28" s="11"/>
      <c r="AB28" s="29"/>
    </row>
    <row r="29" spans="3:28" ht="16.5" customHeight="1">
      <c r="C29" s="50" t="s">
        <v>49</v>
      </c>
      <c r="D29" s="50">
        <v>3</v>
      </c>
      <c r="E29" s="17"/>
      <c r="F29" s="17"/>
      <c r="G29" s="17"/>
      <c r="H29" s="17"/>
      <c r="I29" s="17"/>
      <c r="J29" s="17"/>
      <c r="K29" s="18"/>
      <c r="L29" s="18"/>
      <c r="O29" s="43" t="s">
        <v>20</v>
      </c>
      <c r="P29" s="6"/>
      <c r="Q29" s="6"/>
      <c r="R29" s="6"/>
      <c r="S29" s="6"/>
      <c r="T29" s="6"/>
      <c r="U29" s="7"/>
      <c r="V29" s="43" t="s">
        <v>20</v>
      </c>
      <c r="W29" s="6"/>
      <c r="X29" s="6"/>
      <c r="Y29" s="6"/>
      <c r="Z29" s="6"/>
      <c r="AA29" s="6"/>
      <c r="AB29" s="7"/>
    </row>
    <row r="30" spans="3:28" ht="16.5" customHeight="1">
      <c r="C30" s="50" t="s">
        <v>33</v>
      </c>
      <c r="D30" s="18">
        <v>4</v>
      </c>
      <c r="E30" s="17" t="s">
        <v>144</v>
      </c>
      <c r="F30" s="17" t="s">
        <v>142</v>
      </c>
      <c r="G30" s="17"/>
      <c r="H30" s="17"/>
      <c r="I30" s="17"/>
      <c r="J30" s="17" t="s">
        <v>138</v>
      </c>
      <c r="K30" s="18"/>
      <c r="L30" s="18"/>
      <c r="O30" s="57"/>
      <c r="P30" s="32"/>
      <c r="Q30" s="32"/>
      <c r="R30" s="32"/>
      <c r="S30" s="32"/>
      <c r="T30" s="32"/>
      <c r="U30" s="32"/>
      <c r="V30" s="57"/>
      <c r="W30" s="32"/>
      <c r="X30" s="32"/>
      <c r="Y30" s="32"/>
      <c r="Z30" s="32"/>
      <c r="AA30" s="32"/>
      <c r="AB30" s="32"/>
    </row>
    <row r="31" spans="3:28" ht="16.5" customHeight="1">
      <c r="C31" s="50" t="s">
        <v>50</v>
      </c>
      <c r="D31" s="50">
        <v>5</v>
      </c>
      <c r="E31" s="17"/>
      <c r="F31" s="17"/>
      <c r="G31" s="17"/>
      <c r="H31" s="17"/>
      <c r="I31" s="17"/>
      <c r="J31" s="17"/>
      <c r="K31" s="18"/>
      <c r="L31" s="18"/>
      <c r="O31" s="54"/>
      <c r="P31" s="34"/>
      <c r="Q31" s="34"/>
      <c r="R31" s="34"/>
      <c r="S31" s="34"/>
      <c r="T31" s="34"/>
      <c r="U31" s="34"/>
      <c r="V31" s="54"/>
      <c r="W31" s="34"/>
      <c r="X31" s="34"/>
      <c r="Y31" s="34"/>
      <c r="Z31" s="34"/>
      <c r="AA31" s="34"/>
      <c r="AB31" s="34"/>
    </row>
    <row r="32" spans="3:28" ht="16.5" customHeight="1">
      <c r="C32" s="50" t="s">
        <v>28</v>
      </c>
      <c r="D32" s="50">
        <v>1</v>
      </c>
      <c r="E32" s="110"/>
      <c r="F32" s="110"/>
      <c r="G32" s="110"/>
      <c r="H32" s="110"/>
      <c r="I32" s="110"/>
      <c r="J32" s="110" t="s">
        <v>138</v>
      </c>
      <c r="K32" s="18"/>
      <c r="L32" s="18"/>
      <c r="O32" s="43" t="str">
        <f>O12</f>
        <v>Tafel : 10</v>
      </c>
      <c r="P32" s="6"/>
      <c r="Q32" s="6"/>
      <c r="R32" s="6"/>
      <c r="S32" s="6"/>
      <c r="T32" s="6"/>
      <c r="U32" s="7" t="s">
        <v>34</v>
      </c>
      <c r="V32" s="43" t="str">
        <f>V12</f>
        <v>Tafel : 12</v>
      </c>
      <c r="W32" s="6"/>
      <c r="X32" s="6"/>
      <c r="Y32" s="6"/>
      <c r="Z32" s="6"/>
      <c r="AA32" s="6"/>
      <c r="AB32" s="7" t="s">
        <v>34</v>
      </c>
    </row>
    <row r="33" spans="3:28" ht="16.5" customHeight="1">
      <c r="C33" s="35"/>
      <c r="D33" s="35"/>
      <c r="E33" s="35"/>
      <c r="F33" s="35"/>
      <c r="G33" s="35"/>
      <c r="H33" s="35"/>
      <c r="I33" s="35"/>
      <c r="J33" s="35"/>
      <c r="K33" s="35"/>
      <c r="L33" s="35"/>
      <c r="O33" s="56" t="s">
        <v>0</v>
      </c>
      <c r="P33" s="9" t="str">
        <f>D2</f>
        <v>Recreanten</v>
      </c>
      <c r="Q33" s="9"/>
      <c r="R33" s="34"/>
      <c r="S33" s="9" t="s">
        <v>6</v>
      </c>
      <c r="T33" s="9"/>
      <c r="U33" s="10" t="str">
        <f>D3</f>
        <v>A</v>
      </c>
      <c r="V33" s="56" t="s">
        <v>0</v>
      </c>
      <c r="W33" s="9" t="str">
        <f>D52</f>
        <v>Recreanten</v>
      </c>
      <c r="X33" s="9"/>
      <c r="Y33" s="34"/>
      <c r="Z33" s="9" t="s">
        <v>6</v>
      </c>
      <c r="AA33" s="9"/>
      <c r="AB33" s="10" t="str">
        <f>D53</f>
        <v>B</v>
      </c>
    </row>
    <row r="34" spans="3:28" ht="16.5" customHeight="1">
      <c r="O34" s="46" t="s">
        <v>7</v>
      </c>
      <c r="P34" s="9" t="str">
        <f>B7</f>
        <v>Velastegui Angel-Rec-ULB</v>
      </c>
      <c r="Q34" s="9"/>
      <c r="R34" s="9"/>
      <c r="S34" s="9"/>
      <c r="T34" s="9"/>
      <c r="U34" s="12"/>
      <c r="V34" s="46" t="s">
        <v>7</v>
      </c>
      <c r="W34" s="9" t="str">
        <f>B57</f>
        <v>Inslegers Lars-Rec-HogeG</v>
      </c>
      <c r="X34" s="9"/>
      <c r="Y34" s="9"/>
      <c r="Z34" s="9"/>
      <c r="AA34" s="9"/>
      <c r="AB34" s="12"/>
    </row>
    <row r="35" spans="3:28" ht="16.5" customHeight="1">
      <c r="O35" s="19" t="s">
        <v>31</v>
      </c>
      <c r="P35" s="20" t="s">
        <v>13</v>
      </c>
      <c r="Q35" s="20" t="s">
        <v>14</v>
      </c>
      <c r="R35" s="20" t="s">
        <v>15</v>
      </c>
      <c r="S35" s="21" t="s">
        <v>16</v>
      </c>
      <c r="T35" s="21" t="s">
        <v>17</v>
      </c>
      <c r="U35" s="21" t="s">
        <v>18</v>
      </c>
      <c r="V35" s="19" t="s">
        <v>31</v>
      </c>
      <c r="W35" s="20" t="s">
        <v>13</v>
      </c>
      <c r="X35" s="20" t="s">
        <v>14</v>
      </c>
      <c r="Y35" s="20" t="s">
        <v>15</v>
      </c>
      <c r="Z35" s="21" t="s">
        <v>16</v>
      </c>
      <c r="AA35" s="21" t="s">
        <v>17</v>
      </c>
      <c r="AB35" s="21" t="s">
        <v>18</v>
      </c>
    </row>
    <row r="36" spans="3:28" ht="16.5" customHeight="1">
      <c r="O36" s="19" t="s">
        <v>8</v>
      </c>
      <c r="P36" s="24"/>
      <c r="Q36" s="24"/>
      <c r="R36" s="25"/>
      <c r="S36" s="25"/>
      <c r="T36" s="25"/>
      <c r="U36" s="24"/>
      <c r="V36" s="19" t="s">
        <v>8</v>
      </c>
      <c r="W36" s="24"/>
      <c r="X36" s="24"/>
      <c r="Y36" s="25"/>
      <c r="Z36" s="25"/>
      <c r="AA36" s="25"/>
      <c r="AB36" s="24"/>
    </row>
    <row r="37" spans="3:28" ht="16.5" customHeight="1">
      <c r="O37" s="19" t="str">
        <f>B6</f>
        <v>Muhammad Khalid-Rec-Art</v>
      </c>
      <c r="P37" s="24"/>
      <c r="Q37" s="24"/>
      <c r="R37" s="25"/>
      <c r="S37" s="25"/>
      <c r="T37" s="25"/>
      <c r="U37" s="24"/>
      <c r="V37" s="19" t="str">
        <f>B56</f>
        <v>Delbroeck Pieter-Jan-Rec-Art</v>
      </c>
      <c r="W37" s="24"/>
      <c r="X37" s="24"/>
      <c r="Y37" s="25"/>
      <c r="Z37" s="25"/>
      <c r="AA37" s="25"/>
      <c r="AB37" s="24"/>
    </row>
    <row r="38" spans="3:28" ht="16.5" customHeight="1">
      <c r="O38" s="19" t="str">
        <f>B10</f>
        <v>Blomme Louis-Rec-Art</v>
      </c>
      <c r="P38" s="24"/>
      <c r="Q38" s="24"/>
      <c r="R38" s="11"/>
      <c r="S38" s="11"/>
      <c r="T38" s="11"/>
      <c r="U38" s="29"/>
      <c r="V38" s="19" t="str">
        <f>B60</f>
        <v>Creupelandt Tibe-Rec-Art</v>
      </c>
      <c r="W38" s="24"/>
      <c r="X38" s="24"/>
      <c r="Y38" s="11"/>
      <c r="Z38" s="11"/>
      <c r="AA38" s="11"/>
      <c r="AB38" s="29"/>
    </row>
    <row r="39" spans="3:28" ht="16.5" customHeight="1">
      <c r="O39" s="43" t="s">
        <v>20</v>
      </c>
      <c r="P39" s="6"/>
      <c r="Q39" s="6"/>
      <c r="R39" s="6"/>
      <c r="S39" s="6"/>
      <c r="T39" s="6"/>
      <c r="U39" s="7"/>
      <c r="V39" s="43" t="s">
        <v>20</v>
      </c>
      <c r="W39" s="6"/>
      <c r="X39" s="6"/>
      <c r="Y39" s="6"/>
      <c r="Z39" s="6"/>
      <c r="AA39" s="6"/>
      <c r="AB39" s="7"/>
    </row>
    <row r="40" spans="3:28" ht="16.5" customHeight="1">
      <c r="O40" s="53"/>
      <c r="P40" s="32"/>
      <c r="Q40" s="32"/>
      <c r="R40" s="32"/>
      <c r="S40" s="32"/>
      <c r="T40" s="32"/>
      <c r="U40" s="32"/>
      <c r="V40" s="53"/>
      <c r="W40" s="32"/>
      <c r="X40" s="32"/>
      <c r="Y40" s="32"/>
      <c r="Z40" s="32"/>
      <c r="AA40" s="32"/>
      <c r="AB40" s="32"/>
    </row>
    <row r="41" spans="3:28" ht="16.5" customHeight="1">
      <c r="O41" s="58"/>
      <c r="P41" s="6"/>
      <c r="Q41" s="6"/>
      <c r="R41" s="6"/>
      <c r="S41" s="6"/>
      <c r="T41" s="6"/>
      <c r="U41" s="6"/>
      <c r="V41" s="58"/>
      <c r="W41" s="6"/>
      <c r="X41" s="6"/>
      <c r="Y41" s="6"/>
      <c r="Z41" s="6"/>
      <c r="AA41" s="6"/>
      <c r="AB41" s="6"/>
    </row>
    <row r="42" spans="3:28" ht="16.5" customHeight="1">
      <c r="L42" s="1"/>
      <c r="O42" s="43" t="str">
        <f>O22</f>
        <v>Tafel : 9</v>
      </c>
      <c r="P42" s="6"/>
      <c r="Q42" s="6"/>
      <c r="R42" s="6"/>
      <c r="S42" s="6"/>
      <c r="T42" s="6"/>
      <c r="U42" s="7" t="s">
        <v>35</v>
      </c>
      <c r="V42" s="43" t="str">
        <f>V22</f>
        <v>Tafel : 11</v>
      </c>
      <c r="W42" s="6"/>
      <c r="X42" s="6"/>
      <c r="Y42" s="6"/>
      <c r="Z42" s="6"/>
      <c r="AA42" s="6"/>
      <c r="AB42" s="7" t="s">
        <v>35</v>
      </c>
    </row>
    <row r="43" spans="3:28" ht="16.5" customHeight="1">
      <c r="L43" s="1"/>
      <c r="O43" s="44" t="s">
        <v>0</v>
      </c>
      <c r="P43" s="9" t="str">
        <f>D2</f>
        <v>Recreanten</v>
      </c>
      <c r="Q43" s="9"/>
      <c r="R43" s="34"/>
      <c r="S43" s="9" t="s">
        <v>6</v>
      </c>
      <c r="T43" s="9"/>
      <c r="U43" s="10" t="str">
        <f>D3</f>
        <v>A</v>
      </c>
      <c r="V43" s="44" t="s">
        <v>0</v>
      </c>
      <c r="W43" s="9" t="str">
        <f>D52</f>
        <v>Recreanten</v>
      </c>
      <c r="X43" s="9"/>
      <c r="Y43" s="34"/>
      <c r="Z43" s="9" t="s">
        <v>6</v>
      </c>
      <c r="AA43" s="9"/>
      <c r="AB43" s="10" t="str">
        <f>D53</f>
        <v>B</v>
      </c>
    </row>
    <row r="44" spans="3:28" ht="16.5" customHeight="1">
      <c r="L44" s="1"/>
      <c r="O44" s="46" t="s">
        <v>7</v>
      </c>
      <c r="P44" s="9" t="str">
        <f>B10</f>
        <v>Blomme Louis-Rec-Art</v>
      </c>
      <c r="Q44" s="9"/>
      <c r="R44" s="9"/>
      <c r="S44" s="9"/>
      <c r="T44" s="9"/>
      <c r="U44" s="12"/>
      <c r="V44" s="46" t="s">
        <v>7</v>
      </c>
      <c r="W44" s="9" t="str">
        <f>B60</f>
        <v>Creupelandt Tibe-Rec-Art</v>
      </c>
      <c r="X44" s="9"/>
      <c r="Y44" s="9"/>
      <c r="Z44" s="9"/>
      <c r="AA44" s="9"/>
      <c r="AB44" s="12"/>
    </row>
    <row r="45" spans="3:28" ht="16.5" customHeight="1">
      <c r="L45" s="18"/>
      <c r="O45" s="19" t="s">
        <v>47</v>
      </c>
      <c r="P45" s="20" t="s">
        <v>13</v>
      </c>
      <c r="Q45" s="20" t="s">
        <v>14</v>
      </c>
      <c r="R45" s="20" t="s">
        <v>15</v>
      </c>
      <c r="S45" s="21" t="s">
        <v>16</v>
      </c>
      <c r="T45" s="21" t="s">
        <v>17</v>
      </c>
      <c r="U45" s="21" t="s">
        <v>18</v>
      </c>
      <c r="V45" s="19" t="s">
        <v>47</v>
      </c>
      <c r="W45" s="20" t="s">
        <v>13</v>
      </c>
      <c r="X45" s="20" t="s">
        <v>14</v>
      </c>
      <c r="Y45" s="20" t="s">
        <v>15</v>
      </c>
      <c r="Z45" s="21" t="s">
        <v>16</v>
      </c>
      <c r="AA45" s="21" t="s">
        <v>17</v>
      </c>
      <c r="AB45" s="21" t="s">
        <v>18</v>
      </c>
    </row>
    <row r="46" spans="3:28" ht="16.5" customHeight="1">
      <c r="L46" s="35"/>
      <c r="O46" s="19" t="s">
        <v>8</v>
      </c>
      <c r="P46" s="24"/>
      <c r="Q46" s="24"/>
      <c r="R46" s="25"/>
      <c r="S46" s="25"/>
      <c r="T46" s="25"/>
      <c r="U46" s="24"/>
      <c r="V46" s="19" t="s">
        <v>8</v>
      </c>
      <c r="W46" s="24"/>
      <c r="X46" s="24"/>
      <c r="Y46" s="25"/>
      <c r="Z46" s="25"/>
      <c r="AA46" s="25"/>
      <c r="AB46" s="24"/>
    </row>
    <row r="47" spans="3:28" ht="16.5" customHeight="1">
      <c r="L47" s="35"/>
      <c r="O47" s="19" t="str">
        <f>B9</f>
        <v>Rashed Azizi-Rec-Art</v>
      </c>
      <c r="P47" s="24"/>
      <c r="Q47" s="24"/>
      <c r="R47" s="25"/>
      <c r="S47" s="25"/>
      <c r="T47" s="25"/>
      <c r="U47" s="24"/>
      <c r="V47" s="19" t="str">
        <f>B59</f>
        <v>Mohamed Al-Dahaan-Rec</v>
      </c>
      <c r="W47" s="24"/>
      <c r="X47" s="24"/>
      <c r="Y47" s="25"/>
      <c r="Z47" s="25"/>
      <c r="AA47" s="25"/>
      <c r="AB47" s="24"/>
    </row>
    <row r="48" spans="3:28" ht="16.5" customHeight="1">
      <c r="L48" s="35"/>
      <c r="O48" s="19">
        <f>B11</f>
        <v>0</v>
      </c>
      <c r="P48" s="24"/>
      <c r="Q48" s="24"/>
      <c r="R48" s="11"/>
      <c r="S48" s="11"/>
      <c r="T48" s="11"/>
      <c r="U48" s="29"/>
      <c r="V48" s="19">
        <f>B61</f>
        <v>0</v>
      </c>
      <c r="W48" s="24"/>
      <c r="X48" s="24"/>
      <c r="Y48" s="11"/>
      <c r="Z48" s="11"/>
      <c r="AA48" s="11"/>
      <c r="AB48" s="29"/>
    </row>
    <row r="49" spans="1:28" ht="16.5" customHeight="1">
      <c r="L49" s="35"/>
      <c r="O49" s="43" t="s">
        <v>20</v>
      </c>
      <c r="P49" s="6"/>
      <c r="Q49" s="6"/>
      <c r="R49" s="6"/>
      <c r="S49" s="6"/>
      <c r="T49" s="6"/>
      <c r="U49" s="7"/>
      <c r="V49" s="43" t="s">
        <v>20</v>
      </c>
      <c r="W49" s="6"/>
      <c r="X49" s="6"/>
      <c r="Y49" s="6"/>
      <c r="Z49" s="6"/>
      <c r="AA49" s="6"/>
      <c r="AB49" s="7"/>
    </row>
    <row r="50" spans="1:28" ht="16.5" customHeight="1">
      <c r="L50" s="35"/>
      <c r="O50" s="53"/>
      <c r="P50" s="32"/>
      <c r="Q50" s="32"/>
      <c r="R50" s="32"/>
      <c r="S50" s="32"/>
      <c r="T50" s="32"/>
      <c r="U50" s="32"/>
      <c r="V50" s="53"/>
      <c r="W50" s="32"/>
      <c r="X50" s="32"/>
      <c r="Y50" s="32"/>
      <c r="Z50" s="32"/>
      <c r="AA50" s="32"/>
      <c r="AB50" s="32"/>
    </row>
    <row r="51" spans="1:28" ht="16.5" customHeight="1">
      <c r="F51" s="84" t="s">
        <v>103</v>
      </c>
      <c r="L51" s="35"/>
      <c r="O51" s="54"/>
      <c r="P51" s="34"/>
      <c r="Q51" s="34"/>
      <c r="R51" s="34"/>
      <c r="S51" s="34"/>
      <c r="T51" s="34"/>
      <c r="U51" s="34"/>
      <c r="V51" s="54"/>
      <c r="W51" s="34"/>
      <c r="X51" s="34"/>
      <c r="Y51" s="34"/>
      <c r="Z51" s="34"/>
      <c r="AA51" s="34"/>
      <c r="AB51" s="34"/>
    </row>
    <row r="52" spans="1:28" ht="16.5" customHeight="1">
      <c r="C52" s="1" t="s">
        <v>0</v>
      </c>
      <c r="D52" s="1" t="str">
        <f>D2</f>
        <v>Recreanten</v>
      </c>
      <c r="E52" s="1"/>
      <c r="F52" s="1"/>
      <c r="G52" s="1"/>
      <c r="H52" s="1"/>
      <c r="I52" s="1"/>
      <c r="J52" s="1"/>
      <c r="K52" s="1"/>
      <c r="L52" s="18"/>
      <c r="O52" s="43" t="str">
        <f>O32</f>
        <v>Tafel : 10</v>
      </c>
      <c r="P52" s="6"/>
      <c r="Q52" s="6"/>
      <c r="R52" s="6"/>
      <c r="S52" s="6"/>
      <c r="T52" s="6"/>
      <c r="U52" s="7" t="s">
        <v>36</v>
      </c>
      <c r="V52" s="43" t="str">
        <f>V32</f>
        <v>Tafel : 12</v>
      </c>
      <c r="W52" s="6"/>
      <c r="X52" s="6"/>
      <c r="Y52" s="6"/>
      <c r="Z52" s="6"/>
      <c r="AA52" s="6"/>
      <c r="AB52" s="7" t="s">
        <v>36</v>
      </c>
    </row>
    <row r="53" spans="1:28" ht="16.5" customHeight="1">
      <c r="C53" s="2" t="s">
        <v>4</v>
      </c>
      <c r="D53" s="2" t="s">
        <v>51</v>
      </c>
      <c r="E53" s="1"/>
      <c r="F53" s="1"/>
      <c r="G53" s="1"/>
      <c r="H53" s="1"/>
      <c r="I53" s="1"/>
      <c r="J53" s="1"/>
      <c r="K53" s="1"/>
      <c r="L53" s="18"/>
      <c r="O53" s="44" t="s">
        <v>0</v>
      </c>
      <c r="P53" s="9" t="str">
        <f>D2</f>
        <v>Recreanten</v>
      </c>
      <c r="Q53" s="9"/>
      <c r="R53" s="34"/>
      <c r="S53" s="9" t="s">
        <v>6</v>
      </c>
      <c r="T53" s="9"/>
      <c r="U53" s="10" t="str">
        <f>D3</f>
        <v>A</v>
      </c>
      <c r="V53" s="44" t="s">
        <v>0</v>
      </c>
      <c r="W53" s="9" t="str">
        <f>D52</f>
        <v>Recreanten</v>
      </c>
      <c r="X53" s="9"/>
      <c r="Y53" s="34"/>
      <c r="Z53" s="9" t="s">
        <v>6</v>
      </c>
      <c r="AA53" s="9"/>
      <c r="AB53" s="10" t="str">
        <f>D53</f>
        <v>B</v>
      </c>
    </row>
    <row r="54" spans="1:28" ht="16.5" customHeight="1">
      <c r="C54" s="1"/>
      <c r="D54" s="1"/>
      <c r="E54" s="1"/>
      <c r="F54" s="1"/>
      <c r="G54" s="1"/>
      <c r="H54" s="1"/>
      <c r="I54" s="1"/>
      <c r="J54" s="1"/>
      <c r="K54" s="1"/>
      <c r="L54" s="18"/>
      <c r="O54" s="46" t="s">
        <v>7</v>
      </c>
      <c r="P54" s="9" t="str">
        <f>B6</f>
        <v>Muhammad Khalid-Rec-Art</v>
      </c>
      <c r="Q54" s="9"/>
      <c r="R54" s="9"/>
      <c r="S54" s="9"/>
      <c r="T54" s="9"/>
      <c r="U54" s="12"/>
      <c r="V54" s="46" t="s">
        <v>7</v>
      </c>
      <c r="W54" s="9" t="str">
        <f>B56</f>
        <v>Delbroeck Pieter-Jan-Rec-Art</v>
      </c>
      <c r="X54" s="9"/>
      <c r="Y54" s="9"/>
      <c r="Z54" s="9"/>
      <c r="AA54" s="9"/>
      <c r="AB54" s="12"/>
    </row>
    <row r="55" spans="1:28" ht="16.5" customHeight="1">
      <c r="A55" s="13"/>
      <c r="B55" s="47" t="s">
        <v>8</v>
      </c>
      <c r="C55" s="48">
        <v>1</v>
      </c>
      <c r="D55" s="48">
        <v>2</v>
      </c>
      <c r="E55" s="49">
        <v>3</v>
      </c>
      <c r="F55" s="50">
        <v>4</v>
      </c>
      <c r="G55" s="50">
        <v>5</v>
      </c>
      <c r="H55" s="50">
        <v>6</v>
      </c>
      <c r="I55" s="50" t="s">
        <v>9</v>
      </c>
      <c r="J55" s="50" t="s">
        <v>10</v>
      </c>
      <c r="K55" s="50" t="s">
        <v>11</v>
      </c>
      <c r="L55" s="18"/>
      <c r="O55" s="19" t="s">
        <v>29</v>
      </c>
      <c r="P55" s="20" t="s">
        <v>13</v>
      </c>
      <c r="Q55" s="20" t="s">
        <v>14</v>
      </c>
      <c r="R55" s="20" t="s">
        <v>15</v>
      </c>
      <c r="S55" s="21" t="s">
        <v>16</v>
      </c>
      <c r="T55" s="21" t="s">
        <v>17</v>
      </c>
      <c r="U55" s="21" t="s">
        <v>18</v>
      </c>
      <c r="V55" s="19" t="s">
        <v>29</v>
      </c>
      <c r="W55" s="20" t="s">
        <v>13</v>
      </c>
      <c r="X55" s="20" t="s">
        <v>14</v>
      </c>
      <c r="Y55" s="20" t="s">
        <v>15</v>
      </c>
      <c r="Z55" s="21" t="s">
        <v>16</v>
      </c>
      <c r="AA55" s="21" t="s">
        <v>17</v>
      </c>
      <c r="AB55" s="21" t="s">
        <v>18</v>
      </c>
    </row>
    <row r="56" spans="1:28" ht="16.5" customHeight="1">
      <c r="A56" s="13">
        <v>1</v>
      </c>
      <c r="B56" s="14" t="str">
        <f>N4</f>
        <v>Delbroeck Pieter-Jan-Rec-Art</v>
      </c>
      <c r="C56" s="22"/>
      <c r="D56" s="48" t="str">
        <f>J80</f>
        <v>0/2</v>
      </c>
      <c r="E56" s="16" t="str">
        <f>J77</f>
        <v>1/2</v>
      </c>
      <c r="F56" s="110" t="str">
        <f>J74</f>
        <v>2/0</v>
      </c>
      <c r="G56" s="17" t="str">
        <f>J71</f>
        <v>1/2</v>
      </c>
      <c r="H56" s="102">
        <f>J68</f>
        <v>0</v>
      </c>
      <c r="I56" s="17" t="s">
        <v>168</v>
      </c>
      <c r="J56" s="17"/>
      <c r="K56" s="17" t="s">
        <v>166</v>
      </c>
      <c r="L56" s="18"/>
      <c r="O56" s="19" t="s">
        <v>8</v>
      </c>
      <c r="P56" s="24"/>
      <c r="Q56" s="24"/>
      <c r="R56" s="25"/>
      <c r="S56" s="25"/>
      <c r="T56" s="25"/>
      <c r="U56" s="24"/>
      <c r="V56" s="19" t="s">
        <v>8</v>
      </c>
      <c r="W56" s="24"/>
      <c r="X56" s="24"/>
      <c r="Y56" s="25"/>
      <c r="Z56" s="25"/>
      <c r="AA56" s="25"/>
      <c r="AB56" s="24"/>
    </row>
    <row r="57" spans="1:28" ht="16.5" customHeight="1">
      <c r="A57" s="13">
        <v>2</v>
      </c>
      <c r="B57" s="47" t="str">
        <f>N5</f>
        <v>Inslegers Lars-Rec-HogeG</v>
      </c>
      <c r="C57" s="15" t="s">
        <v>130</v>
      </c>
      <c r="D57" s="26"/>
      <c r="E57" s="16" t="str">
        <f>J73</f>
        <v>0/2</v>
      </c>
      <c r="F57" s="110" t="str">
        <f>J78</f>
        <v>2/0</v>
      </c>
      <c r="G57" s="17" t="str">
        <f>J69</f>
        <v>0/2</v>
      </c>
      <c r="H57" s="102">
        <f>J76</f>
        <v>0</v>
      </c>
      <c r="I57" s="17" t="s">
        <v>165</v>
      </c>
      <c r="J57" s="17"/>
      <c r="K57" s="17" t="s">
        <v>169</v>
      </c>
      <c r="L57" s="18"/>
      <c r="O57" s="19" t="str">
        <f>B7</f>
        <v>Velastegui Angel-Rec-ULB</v>
      </c>
      <c r="P57" s="24"/>
      <c r="Q57" s="24"/>
      <c r="R57" s="25"/>
      <c r="S57" s="25"/>
      <c r="T57" s="25"/>
      <c r="U57" s="24"/>
      <c r="V57" s="19" t="str">
        <f>B57</f>
        <v>Inslegers Lars-Rec-HogeG</v>
      </c>
      <c r="W57" s="24"/>
      <c r="X57" s="24"/>
      <c r="Y57" s="25"/>
      <c r="Z57" s="25"/>
      <c r="AA57" s="25"/>
      <c r="AB57" s="24"/>
    </row>
    <row r="58" spans="1:28" ht="16.5" customHeight="1">
      <c r="A58" s="13">
        <v>3</v>
      </c>
      <c r="B58" s="52" t="str">
        <f>N8</f>
        <v>Arif Ehtasham-Rec-KUL</v>
      </c>
      <c r="C58" s="27" t="s">
        <v>157</v>
      </c>
      <c r="D58" s="27" t="s">
        <v>130</v>
      </c>
      <c r="E58" s="28"/>
      <c r="F58" s="110" t="str">
        <f>J70</f>
        <v>2/0</v>
      </c>
      <c r="G58" s="17" t="str">
        <f>J75</f>
        <v>2/0</v>
      </c>
      <c r="H58" s="102">
        <f>J81</f>
        <v>0</v>
      </c>
      <c r="I58" s="17" t="s">
        <v>166</v>
      </c>
      <c r="J58" s="17"/>
      <c r="K58" s="17" t="s">
        <v>168</v>
      </c>
      <c r="L58" s="18"/>
      <c r="O58" s="19" t="str">
        <f>B8</f>
        <v>Bulté Laura-Rec-HogeG</v>
      </c>
      <c r="P58" s="24"/>
      <c r="Q58" s="24"/>
      <c r="R58" s="11"/>
      <c r="S58" s="11"/>
      <c r="T58" s="11"/>
      <c r="U58" s="29"/>
      <c r="V58" s="19" t="str">
        <f>B58</f>
        <v>Arif Ehtasham-Rec-KUL</v>
      </c>
      <c r="W58" s="24"/>
      <c r="X58" s="24"/>
      <c r="Y58" s="11"/>
      <c r="Z58" s="11"/>
      <c r="AA58" s="11"/>
      <c r="AB58" s="29"/>
    </row>
    <row r="59" spans="1:28" ht="16.5" customHeight="1">
      <c r="A59" s="13">
        <v>4</v>
      </c>
      <c r="B59" s="109" t="str">
        <f>N9</f>
        <v>Mohamed Al-Dahaan-Rec</v>
      </c>
      <c r="C59" s="110" t="s">
        <v>138</v>
      </c>
      <c r="D59" s="110" t="s">
        <v>138</v>
      </c>
      <c r="E59" s="110" t="s">
        <v>138</v>
      </c>
      <c r="F59" s="112"/>
      <c r="G59" s="110" t="str">
        <f>J82</f>
        <v>0/2</v>
      </c>
      <c r="H59" s="110">
        <f>J72</f>
        <v>0</v>
      </c>
      <c r="I59" s="110"/>
      <c r="J59" s="110"/>
      <c r="K59" s="110" t="s">
        <v>170</v>
      </c>
      <c r="L59" s="18"/>
      <c r="O59" s="43" t="s">
        <v>20</v>
      </c>
      <c r="P59" s="6"/>
      <c r="Q59" s="6"/>
      <c r="R59" s="6"/>
      <c r="S59" s="6"/>
      <c r="T59" s="6"/>
      <c r="U59" s="7"/>
      <c r="V59" s="43" t="s">
        <v>20</v>
      </c>
      <c r="W59" s="6"/>
      <c r="X59" s="6"/>
      <c r="Y59" s="6"/>
      <c r="Z59" s="6"/>
      <c r="AA59" s="6"/>
      <c r="AB59" s="7"/>
    </row>
    <row r="60" spans="1:28" ht="16.5" customHeight="1">
      <c r="A60" s="13">
        <v>5</v>
      </c>
      <c r="B60" s="14" t="str">
        <f>N12</f>
        <v>Creupelandt Tibe-Rec-Art</v>
      </c>
      <c r="C60" s="17" t="s">
        <v>157</v>
      </c>
      <c r="D60" s="17" t="s">
        <v>130</v>
      </c>
      <c r="E60" s="17" t="s">
        <v>138</v>
      </c>
      <c r="F60" s="110" t="s">
        <v>130</v>
      </c>
      <c r="G60" s="30"/>
      <c r="H60" s="102">
        <f>J79</f>
        <v>0</v>
      </c>
      <c r="I60" s="17" t="s">
        <v>169</v>
      </c>
      <c r="J60" s="17"/>
      <c r="K60" s="17" t="s">
        <v>165</v>
      </c>
      <c r="L60" s="18"/>
      <c r="O60" s="53"/>
      <c r="P60" s="32"/>
      <c r="Q60" s="32"/>
      <c r="R60" s="32"/>
      <c r="S60" s="32"/>
      <c r="T60" s="32"/>
      <c r="U60" s="32"/>
      <c r="V60" s="53"/>
      <c r="W60" s="32"/>
      <c r="X60" s="32"/>
      <c r="Y60" s="32"/>
      <c r="Z60" s="32"/>
      <c r="AA60" s="32"/>
      <c r="AB60" s="32"/>
    </row>
    <row r="61" spans="1:28" ht="16.5" customHeight="1">
      <c r="A61" s="13">
        <v>6</v>
      </c>
      <c r="B61" s="107">
        <f>N13</f>
        <v>0</v>
      </c>
      <c r="C61" s="102"/>
      <c r="D61" s="102"/>
      <c r="E61" s="102"/>
      <c r="F61" s="110"/>
      <c r="G61" s="102"/>
      <c r="H61" s="108"/>
      <c r="I61" s="110"/>
      <c r="J61" s="110"/>
      <c r="K61" s="110"/>
      <c r="L61" s="18"/>
      <c r="O61" s="54"/>
      <c r="P61" s="34"/>
      <c r="Q61" s="34"/>
      <c r="R61" s="34"/>
      <c r="S61" s="34"/>
      <c r="T61" s="34"/>
      <c r="U61" s="34"/>
      <c r="V61" s="54"/>
      <c r="W61" s="34"/>
      <c r="X61" s="34"/>
      <c r="Y61" s="34"/>
      <c r="Z61" s="34"/>
      <c r="AA61" s="34"/>
      <c r="AB61" s="34"/>
    </row>
    <row r="62" spans="1:28" ht="16.5" customHeight="1">
      <c r="C62" s="18"/>
      <c r="D62" s="18"/>
      <c r="E62" s="18"/>
      <c r="F62" s="18"/>
      <c r="G62" s="18"/>
      <c r="H62" s="18"/>
      <c r="I62" s="18"/>
      <c r="J62" s="18"/>
      <c r="K62" s="18"/>
      <c r="L62" s="18"/>
      <c r="O62" s="43" t="str">
        <f>O42</f>
        <v>Tafel : 9</v>
      </c>
      <c r="P62" s="6"/>
      <c r="Q62" s="6"/>
      <c r="R62" s="6"/>
      <c r="S62" s="6"/>
      <c r="T62" s="6"/>
      <c r="U62" s="7" t="s">
        <v>37</v>
      </c>
      <c r="V62" s="43" t="str">
        <f>V42</f>
        <v>Tafel : 11</v>
      </c>
      <c r="W62" s="6"/>
      <c r="X62" s="6"/>
      <c r="Y62" s="6"/>
      <c r="Z62" s="6"/>
      <c r="AA62" s="6"/>
      <c r="AB62" s="7" t="s">
        <v>37</v>
      </c>
    </row>
    <row r="63" spans="1:28" ht="16.5" customHeight="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8"/>
      <c r="O63" s="56" t="s">
        <v>0</v>
      </c>
      <c r="P63" s="9" t="str">
        <f>D2</f>
        <v>Recreanten</v>
      </c>
      <c r="Q63" s="9"/>
      <c r="R63" s="34"/>
      <c r="S63" s="9" t="s">
        <v>6</v>
      </c>
      <c r="T63" s="9"/>
      <c r="U63" s="10" t="str">
        <f>D3</f>
        <v>A</v>
      </c>
      <c r="V63" s="56" t="s">
        <v>0</v>
      </c>
      <c r="W63" s="9" t="str">
        <f>D52</f>
        <v>Recreanten</v>
      </c>
      <c r="X63" s="9"/>
      <c r="Y63" s="34"/>
      <c r="Z63" s="9" t="s">
        <v>6</v>
      </c>
      <c r="AA63" s="9"/>
      <c r="AB63" s="10" t="str">
        <f>D53</f>
        <v>B</v>
      </c>
    </row>
    <row r="64" spans="1:28" ht="16.5" customHeight="1">
      <c r="C64" s="18"/>
      <c r="D64" s="18"/>
      <c r="E64" s="55"/>
      <c r="F64" s="55"/>
      <c r="G64" s="55"/>
      <c r="H64" s="18"/>
      <c r="I64" s="18"/>
      <c r="J64" s="18"/>
      <c r="K64" s="18"/>
      <c r="L64" s="18"/>
      <c r="O64" s="46" t="s">
        <v>7</v>
      </c>
      <c r="P64" s="9" t="str">
        <f>B7</f>
        <v>Velastegui Angel-Rec-ULB</v>
      </c>
      <c r="Q64" s="9"/>
      <c r="R64" s="9"/>
      <c r="S64" s="9"/>
      <c r="T64" s="9"/>
      <c r="U64" s="12"/>
      <c r="V64" s="46" t="s">
        <v>7</v>
      </c>
      <c r="W64" s="9" t="str">
        <f>B57</f>
        <v>Inslegers Lars-Rec-HogeG</v>
      </c>
      <c r="X64" s="9"/>
      <c r="Y64" s="9"/>
      <c r="Z64" s="9"/>
      <c r="AA64" s="9"/>
      <c r="AB64" s="12"/>
    </row>
    <row r="65" spans="3:28" ht="16.5" customHeight="1">
      <c r="C65" s="18"/>
      <c r="D65" s="18"/>
      <c r="E65" s="18"/>
      <c r="F65" s="18"/>
      <c r="G65" s="18"/>
      <c r="H65" s="18"/>
      <c r="I65" s="18"/>
      <c r="J65" s="18"/>
      <c r="K65" s="18"/>
      <c r="L65" s="18"/>
      <c r="O65" s="19" t="s">
        <v>24</v>
      </c>
      <c r="P65" s="20" t="s">
        <v>13</v>
      </c>
      <c r="Q65" s="20" t="s">
        <v>14</v>
      </c>
      <c r="R65" s="20" t="s">
        <v>15</v>
      </c>
      <c r="S65" s="21" t="s">
        <v>16</v>
      </c>
      <c r="T65" s="21" t="s">
        <v>17</v>
      </c>
      <c r="U65" s="21" t="s">
        <v>18</v>
      </c>
      <c r="V65" s="19" t="s">
        <v>24</v>
      </c>
      <c r="W65" s="20" t="s">
        <v>13</v>
      </c>
      <c r="X65" s="20" t="s">
        <v>14</v>
      </c>
      <c r="Y65" s="20" t="s">
        <v>15</v>
      </c>
      <c r="Z65" s="21" t="s">
        <v>16</v>
      </c>
      <c r="AA65" s="21" t="s">
        <v>17</v>
      </c>
      <c r="AB65" s="21" t="s">
        <v>18</v>
      </c>
    </row>
    <row r="66" spans="3:28" ht="16.5" customHeight="1">
      <c r="C66" s="18"/>
      <c r="D66" s="18"/>
      <c r="E66" s="18"/>
      <c r="F66" s="18"/>
      <c r="G66" s="18"/>
      <c r="H66" s="18"/>
      <c r="I66" s="18"/>
      <c r="J66" s="18"/>
      <c r="K66" s="18"/>
      <c r="L66" s="18"/>
      <c r="O66" s="19" t="s">
        <v>8</v>
      </c>
      <c r="P66" s="24"/>
      <c r="Q66" s="24"/>
      <c r="R66" s="25"/>
      <c r="S66" s="25"/>
      <c r="T66" s="25"/>
      <c r="U66" s="24"/>
      <c r="V66" s="19" t="s">
        <v>8</v>
      </c>
      <c r="W66" s="24"/>
      <c r="X66" s="24"/>
      <c r="Y66" s="25"/>
      <c r="Z66" s="25"/>
      <c r="AA66" s="25"/>
      <c r="AB66" s="24"/>
    </row>
    <row r="67" spans="3:28" ht="16.5" customHeight="1">
      <c r="C67" s="50" t="s">
        <v>22</v>
      </c>
      <c r="D67" s="50" t="s">
        <v>23</v>
      </c>
      <c r="E67" s="50">
        <v>1</v>
      </c>
      <c r="F67" s="50">
        <v>2</v>
      </c>
      <c r="G67" s="50">
        <v>3</v>
      </c>
      <c r="H67" s="50">
        <v>4</v>
      </c>
      <c r="I67" s="50">
        <v>5</v>
      </c>
      <c r="J67" s="50" t="s">
        <v>10</v>
      </c>
      <c r="K67" s="18"/>
      <c r="L67" s="18"/>
      <c r="O67" s="19" t="str">
        <f>B6</f>
        <v>Muhammad Khalid-Rec-Art</v>
      </c>
      <c r="P67" s="24"/>
      <c r="Q67" s="24"/>
      <c r="R67" s="25"/>
      <c r="S67" s="25"/>
      <c r="T67" s="25"/>
      <c r="U67" s="24"/>
      <c r="V67" s="19" t="str">
        <f>B56</f>
        <v>Delbroeck Pieter-Jan-Rec-Art</v>
      </c>
      <c r="W67" s="24"/>
      <c r="X67" s="24"/>
      <c r="Y67" s="25"/>
      <c r="Z67" s="25"/>
      <c r="AA67" s="25"/>
      <c r="AB67" s="24"/>
    </row>
    <row r="68" spans="3:28" ht="16.5" customHeight="1">
      <c r="C68" s="50" t="s">
        <v>46</v>
      </c>
      <c r="D68" s="18">
        <v>3</v>
      </c>
      <c r="E68" s="102"/>
      <c r="F68" s="102"/>
      <c r="G68" s="102"/>
      <c r="H68" s="102"/>
      <c r="I68" s="102"/>
      <c r="J68" s="102"/>
      <c r="K68" s="18"/>
      <c r="L68" s="18"/>
      <c r="O68" s="19" t="str">
        <f>B9</f>
        <v>Rashed Azizi-Rec-Art</v>
      </c>
      <c r="P68" s="24"/>
      <c r="Q68" s="24"/>
      <c r="R68" s="11"/>
      <c r="S68" s="11"/>
      <c r="T68" s="11"/>
      <c r="U68" s="29"/>
      <c r="V68" s="19" t="str">
        <f>B59</f>
        <v>Mohamed Al-Dahaan-Rec</v>
      </c>
      <c r="W68" s="24"/>
      <c r="X68" s="24"/>
      <c r="Y68" s="11"/>
      <c r="Z68" s="11"/>
      <c r="AA68" s="11"/>
      <c r="AB68" s="29"/>
    </row>
    <row r="69" spans="3:28" ht="16.5" customHeight="1">
      <c r="C69" s="50" t="s">
        <v>12</v>
      </c>
      <c r="D69" s="50">
        <v>4</v>
      </c>
      <c r="E69" s="17" t="s">
        <v>149</v>
      </c>
      <c r="F69" s="17" t="s">
        <v>149</v>
      </c>
      <c r="G69" s="17"/>
      <c r="H69" s="17"/>
      <c r="I69" s="17"/>
      <c r="J69" s="17" t="s">
        <v>138</v>
      </c>
      <c r="K69" s="18"/>
      <c r="L69" s="18"/>
      <c r="O69" s="43" t="s">
        <v>20</v>
      </c>
      <c r="P69" s="6"/>
      <c r="Q69" s="6"/>
      <c r="R69" s="6"/>
      <c r="S69" s="6"/>
      <c r="T69" s="6"/>
      <c r="U69" s="7"/>
      <c r="V69" s="43" t="s">
        <v>20</v>
      </c>
      <c r="W69" s="6"/>
      <c r="X69" s="6"/>
      <c r="Y69" s="6"/>
      <c r="Z69" s="6"/>
      <c r="AA69" s="6"/>
      <c r="AB69" s="7"/>
    </row>
    <row r="70" spans="3:28" ht="16.5" customHeight="1">
      <c r="C70" s="50" t="s">
        <v>32</v>
      </c>
      <c r="D70" s="50">
        <v>6</v>
      </c>
      <c r="E70" s="110" t="s">
        <v>133</v>
      </c>
      <c r="F70" s="110" t="s">
        <v>141</v>
      </c>
      <c r="G70" s="110"/>
      <c r="H70" s="110"/>
      <c r="I70" s="110"/>
      <c r="J70" s="110" t="s">
        <v>130</v>
      </c>
      <c r="K70" s="18"/>
      <c r="L70" s="18"/>
      <c r="O70" s="57"/>
      <c r="P70" s="32"/>
      <c r="Q70" s="32"/>
      <c r="R70" s="32"/>
      <c r="S70" s="32"/>
      <c r="T70" s="32"/>
      <c r="U70" s="32"/>
      <c r="V70" s="57"/>
      <c r="W70" s="32"/>
      <c r="X70" s="32"/>
      <c r="Y70" s="32"/>
      <c r="Z70" s="32"/>
      <c r="AA70" s="32"/>
      <c r="AB70" s="32"/>
    </row>
    <row r="71" spans="3:28" ht="16.5" customHeight="1">
      <c r="C71" s="50" t="s">
        <v>31</v>
      </c>
      <c r="D71" s="18">
        <v>2</v>
      </c>
      <c r="E71" s="17" t="s">
        <v>150</v>
      </c>
      <c r="F71" s="17" t="s">
        <v>141</v>
      </c>
      <c r="G71" s="17" t="s">
        <v>142</v>
      </c>
      <c r="H71" s="17"/>
      <c r="I71" s="17"/>
      <c r="J71" s="17" t="s">
        <v>153</v>
      </c>
      <c r="K71" s="18"/>
      <c r="L71" s="18"/>
      <c r="O71" s="54"/>
      <c r="P71" s="34"/>
      <c r="Q71" s="34"/>
      <c r="R71" s="34"/>
      <c r="S71" s="34"/>
      <c r="T71" s="34"/>
      <c r="U71" s="34"/>
      <c r="V71" s="54"/>
      <c r="W71" s="34"/>
      <c r="X71" s="34"/>
      <c r="Y71" s="34"/>
      <c r="Z71" s="34"/>
      <c r="AA71" s="34"/>
      <c r="AB71" s="34"/>
    </row>
    <row r="72" spans="3:28" ht="16.5" customHeight="1">
      <c r="C72" s="50" t="s">
        <v>47</v>
      </c>
      <c r="D72" s="50">
        <v>5</v>
      </c>
      <c r="E72" s="102"/>
      <c r="F72" s="102"/>
      <c r="G72" s="102"/>
      <c r="H72" s="102"/>
      <c r="I72" s="102"/>
      <c r="J72" s="102"/>
      <c r="K72" s="18"/>
      <c r="L72" s="18"/>
      <c r="O72" s="43" t="str">
        <f>O52</f>
        <v>Tafel : 10</v>
      </c>
      <c r="P72" s="6"/>
      <c r="Q72" s="6"/>
      <c r="R72" s="6"/>
      <c r="S72" s="6"/>
      <c r="T72" s="6"/>
      <c r="U72" s="7" t="s">
        <v>38</v>
      </c>
      <c r="V72" s="43" t="str">
        <f>V52</f>
        <v>Tafel : 12</v>
      </c>
      <c r="W72" s="6"/>
      <c r="X72" s="6"/>
      <c r="Y72" s="6"/>
      <c r="Z72" s="6"/>
      <c r="AA72" s="6"/>
      <c r="AB72" s="7" t="s">
        <v>38</v>
      </c>
    </row>
    <row r="73" spans="3:28" ht="16.5" customHeight="1">
      <c r="C73" s="50" t="s">
        <v>29</v>
      </c>
      <c r="D73" s="50">
        <v>1</v>
      </c>
      <c r="E73" s="17" t="s">
        <v>143</v>
      </c>
      <c r="F73" s="17" t="s">
        <v>162</v>
      </c>
      <c r="G73" s="17"/>
      <c r="H73" s="17"/>
      <c r="I73" s="17"/>
      <c r="J73" s="17" t="s">
        <v>138</v>
      </c>
      <c r="K73" s="18"/>
      <c r="L73" s="35"/>
      <c r="O73" s="56" t="s">
        <v>0</v>
      </c>
      <c r="P73" s="9" t="str">
        <f>D2</f>
        <v>Recreanten</v>
      </c>
      <c r="Q73" s="9"/>
      <c r="R73" s="34"/>
      <c r="S73" s="9" t="s">
        <v>6</v>
      </c>
      <c r="T73" s="9"/>
      <c r="U73" s="10" t="str">
        <f>D3</f>
        <v>A</v>
      </c>
      <c r="V73" s="56" t="s">
        <v>0</v>
      </c>
      <c r="W73" s="9" t="str">
        <f>D52</f>
        <v>Recreanten</v>
      </c>
      <c r="X73" s="9"/>
      <c r="Y73" s="34"/>
      <c r="Z73" s="9" t="s">
        <v>6</v>
      </c>
      <c r="AA73" s="9"/>
      <c r="AB73" s="10" t="str">
        <f>D53</f>
        <v>B</v>
      </c>
    </row>
    <row r="74" spans="3:28" ht="16.5" customHeight="1">
      <c r="C74" s="50" t="s">
        <v>24</v>
      </c>
      <c r="D74" s="18">
        <v>2</v>
      </c>
      <c r="E74" s="110" t="s">
        <v>141</v>
      </c>
      <c r="F74" s="110" t="s">
        <v>154</v>
      </c>
      <c r="G74" s="110"/>
      <c r="H74" s="110"/>
      <c r="I74" s="110"/>
      <c r="J74" s="110" t="s">
        <v>130</v>
      </c>
      <c r="K74" s="18"/>
      <c r="L74" s="35"/>
      <c r="O74" s="46" t="s">
        <v>7</v>
      </c>
      <c r="P74" s="9">
        <f>B11</f>
        <v>0</v>
      </c>
      <c r="Q74" s="9"/>
      <c r="R74" s="9"/>
      <c r="S74" s="9"/>
      <c r="T74" s="9"/>
      <c r="U74" s="12"/>
      <c r="V74" s="46" t="s">
        <v>7</v>
      </c>
      <c r="W74" s="9">
        <f>B61</f>
        <v>0</v>
      </c>
      <c r="X74" s="9"/>
      <c r="Y74" s="9"/>
      <c r="Z74" s="9"/>
      <c r="AA74" s="9"/>
      <c r="AB74" s="12"/>
    </row>
    <row r="75" spans="3:28" ht="16.5" customHeight="1">
      <c r="C75" s="50" t="s">
        <v>25</v>
      </c>
      <c r="D75" s="50">
        <v>6</v>
      </c>
      <c r="E75" s="17" t="s">
        <v>156</v>
      </c>
      <c r="F75" s="17" t="s">
        <v>136</v>
      </c>
      <c r="G75" s="17"/>
      <c r="H75" s="17"/>
      <c r="I75" s="17"/>
      <c r="J75" s="17" t="s">
        <v>130</v>
      </c>
      <c r="K75" s="18"/>
      <c r="L75" s="35"/>
      <c r="O75" s="19" t="s">
        <v>25</v>
      </c>
      <c r="P75" s="20" t="s">
        <v>13</v>
      </c>
      <c r="Q75" s="20" t="s">
        <v>14</v>
      </c>
      <c r="R75" s="20" t="s">
        <v>15</v>
      </c>
      <c r="S75" s="21" t="s">
        <v>16</v>
      </c>
      <c r="T75" s="21" t="s">
        <v>17</v>
      </c>
      <c r="U75" s="21" t="s">
        <v>18</v>
      </c>
      <c r="V75" s="19" t="s">
        <v>25</v>
      </c>
      <c r="W75" s="20" t="s">
        <v>13</v>
      </c>
      <c r="X75" s="20" t="s">
        <v>14</v>
      </c>
      <c r="Y75" s="20" t="s">
        <v>15</v>
      </c>
      <c r="Z75" s="21" t="s">
        <v>16</v>
      </c>
      <c r="AA75" s="21" t="s">
        <v>17</v>
      </c>
      <c r="AB75" s="21" t="s">
        <v>18</v>
      </c>
    </row>
    <row r="76" spans="3:28" ht="16.5" customHeight="1">
      <c r="C76" s="50" t="s">
        <v>48</v>
      </c>
      <c r="D76" s="50">
        <v>4</v>
      </c>
      <c r="E76" s="102"/>
      <c r="F76" s="102"/>
      <c r="G76" s="102"/>
      <c r="H76" s="102"/>
      <c r="I76" s="102"/>
      <c r="J76" s="102"/>
      <c r="K76" s="18"/>
      <c r="L76" s="35"/>
      <c r="O76" s="19" t="s">
        <v>8</v>
      </c>
      <c r="P76" s="24"/>
      <c r="Q76" s="24"/>
      <c r="R76" s="25"/>
      <c r="S76" s="25"/>
      <c r="T76" s="25"/>
      <c r="U76" s="24"/>
      <c r="V76" s="19" t="s">
        <v>8</v>
      </c>
      <c r="W76" s="24"/>
      <c r="X76" s="24"/>
      <c r="Y76" s="25"/>
      <c r="Z76" s="25"/>
      <c r="AA76" s="25"/>
      <c r="AB76" s="24"/>
    </row>
    <row r="77" spans="3:28" ht="16.5" customHeight="1">
      <c r="C77" s="50" t="s">
        <v>27</v>
      </c>
      <c r="D77" s="18">
        <v>5</v>
      </c>
      <c r="E77" s="17" t="s">
        <v>144</v>
      </c>
      <c r="F77" s="17" t="s">
        <v>156</v>
      </c>
      <c r="G77" s="17" t="s">
        <v>155</v>
      </c>
      <c r="H77" s="17"/>
      <c r="I77" s="17"/>
      <c r="J77" s="17" t="s">
        <v>153</v>
      </c>
      <c r="K77" s="18"/>
      <c r="L77" s="35"/>
      <c r="O77" s="19" t="str">
        <f>B8</f>
        <v>Bulté Laura-Rec-HogeG</v>
      </c>
      <c r="P77" s="24"/>
      <c r="Q77" s="24"/>
      <c r="R77" s="25"/>
      <c r="S77" s="25"/>
      <c r="T77" s="25"/>
      <c r="U77" s="24"/>
      <c r="V77" s="19" t="str">
        <f>B58</f>
        <v>Arif Ehtasham-Rec-KUL</v>
      </c>
      <c r="W77" s="24"/>
      <c r="X77" s="24"/>
      <c r="Y77" s="25"/>
      <c r="Z77" s="25"/>
      <c r="AA77" s="25"/>
      <c r="AB77" s="24"/>
    </row>
    <row r="78" spans="3:28" ht="16.5" customHeight="1">
      <c r="C78" s="50" t="s">
        <v>26</v>
      </c>
      <c r="D78" s="50">
        <v>1</v>
      </c>
      <c r="E78" s="110"/>
      <c r="F78" s="110"/>
      <c r="G78" s="110"/>
      <c r="H78" s="110"/>
      <c r="I78" s="110"/>
      <c r="J78" s="110" t="s">
        <v>130</v>
      </c>
      <c r="K78" s="18"/>
      <c r="L78" s="35"/>
      <c r="O78" s="19" t="str">
        <f>B10</f>
        <v>Blomme Louis-Rec-Art</v>
      </c>
      <c r="P78" s="24"/>
      <c r="Q78" s="24"/>
      <c r="R78" s="11"/>
      <c r="S78" s="11"/>
      <c r="T78" s="11"/>
      <c r="U78" s="29"/>
      <c r="V78" s="19" t="str">
        <f>B60</f>
        <v>Creupelandt Tibe-Rec-Art</v>
      </c>
      <c r="W78" s="24"/>
      <c r="X78" s="24"/>
      <c r="Y78" s="11"/>
      <c r="Z78" s="11"/>
      <c r="AA78" s="11"/>
      <c r="AB78" s="29"/>
    </row>
    <row r="79" spans="3:28" ht="16.5" customHeight="1">
      <c r="C79" s="50" t="s">
        <v>49</v>
      </c>
      <c r="D79" s="50">
        <v>3</v>
      </c>
      <c r="E79" s="102" t="s">
        <v>134</v>
      </c>
      <c r="F79" s="102" t="s">
        <v>141</v>
      </c>
      <c r="G79" s="102"/>
      <c r="H79" s="102"/>
      <c r="I79" s="102"/>
      <c r="J79" s="102"/>
      <c r="K79" s="18"/>
      <c r="L79" s="35"/>
      <c r="O79" s="44" t="s">
        <v>20</v>
      </c>
      <c r="P79" s="59"/>
      <c r="Q79" s="59"/>
      <c r="R79" s="59"/>
      <c r="S79" s="59"/>
      <c r="T79" s="59"/>
      <c r="U79" s="60"/>
      <c r="V79" s="44" t="s">
        <v>20</v>
      </c>
      <c r="W79" s="59"/>
      <c r="X79" s="59"/>
      <c r="Y79" s="59"/>
      <c r="Z79" s="59"/>
      <c r="AA79" s="59"/>
      <c r="AB79" s="60"/>
    </row>
    <row r="80" spans="3:28" ht="16.5" customHeight="1">
      <c r="C80" s="50" t="s">
        <v>33</v>
      </c>
      <c r="D80" s="18">
        <v>4</v>
      </c>
      <c r="E80" s="17" t="s">
        <v>142</v>
      </c>
      <c r="F80" s="17" t="s">
        <v>155</v>
      </c>
      <c r="G80" s="17"/>
      <c r="H80" s="17"/>
      <c r="I80" s="17"/>
      <c r="J80" s="17" t="s">
        <v>138</v>
      </c>
      <c r="K80" s="18"/>
      <c r="L80" s="35"/>
      <c r="O80" s="61"/>
      <c r="P80" s="6"/>
      <c r="Q80" s="6"/>
      <c r="R80" s="6"/>
      <c r="S80" s="6"/>
      <c r="T80" s="6"/>
      <c r="U80" s="6"/>
      <c r="V80" s="61"/>
      <c r="W80" s="6"/>
      <c r="X80" s="6"/>
      <c r="Y80" s="6"/>
      <c r="Z80" s="6"/>
      <c r="AA80" s="6"/>
      <c r="AB80" s="6"/>
    </row>
    <row r="81" spans="3:28" ht="16.5" customHeight="1">
      <c r="C81" s="50" t="s">
        <v>50</v>
      </c>
      <c r="D81" s="50">
        <v>5</v>
      </c>
      <c r="E81" s="102"/>
      <c r="F81" s="102"/>
      <c r="G81" s="102"/>
      <c r="H81" s="102"/>
      <c r="I81" s="102"/>
      <c r="J81" s="102"/>
      <c r="K81" s="18"/>
      <c r="L81" s="35"/>
      <c r="O81" s="58"/>
      <c r="P81" s="6"/>
      <c r="Q81" s="6"/>
      <c r="R81" s="6"/>
      <c r="S81" s="6"/>
      <c r="T81" s="6"/>
      <c r="U81" s="6"/>
      <c r="V81" s="58"/>
      <c r="W81" s="6"/>
      <c r="X81" s="6"/>
      <c r="Y81" s="6"/>
      <c r="Z81" s="6"/>
      <c r="AA81" s="6"/>
      <c r="AB81" s="6"/>
    </row>
    <row r="82" spans="3:28" ht="16.5" customHeight="1">
      <c r="C82" s="50" t="s">
        <v>28</v>
      </c>
      <c r="D82" s="50">
        <v>1</v>
      </c>
      <c r="E82" s="110"/>
      <c r="F82" s="110"/>
      <c r="G82" s="110"/>
      <c r="H82" s="110"/>
      <c r="I82" s="110"/>
      <c r="J82" s="110" t="s">
        <v>138</v>
      </c>
      <c r="K82" s="18"/>
      <c r="L82" s="35"/>
      <c r="O82" s="43" t="str">
        <f>O62</f>
        <v>Tafel : 9</v>
      </c>
      <c r="P82" s="32"/>
      <c r="Q82" s="32"/>
      <c r="R82" s="32"/>
      <c r="S82" s="32"/>
      <c r="T82" s="32"/>
      <c r="U82" s="62" t="s">
        <v>39</v>
      </c>
      <c r="V82" s="43" t="str">
        <f>V62</f>
        <v>Tafel : 11</v>
      </c>
      <c r="W82" s="32"/>
      <c r="X82" s="32"/>
      <c r="Y82" s="32"/>
      <c r="Z82" s="32"/>
      <c r="AA82" s="32"/>
      <c r="AB82" s="62" t="s">
        <v>39</v>
      </c>
    </row>
    <row r="83" spans="3:28" ht="16.5" customHeight="1">
      <c r="C83" s="35"/>
      <c r="D83" s="35"/>
      <c r="E83" s="35"/>
      <c r="F83" s="35"/>
      <c r="G83" s="35"/>
      <c r="H83" s="35"/>
      <c r="I83" s="35"/>
      <c r="J83" s="35"/>
      <c r="K83" s="35"/>
      <c r="L83" s="35"/>
      <c r="O83" s="44" t="s">
        <v>0</v>
      </c>
      <c r="P83" s="9" t="str">
        <f>D2</f>
        <v>Recreanten</v>
      </c>
      <c r="Q83" s="9"/>
      <c r="R83" s="34"/>
      <c r="S83" s="9" t="s">
        <v>6</v>
      </c>
      <c r="T83" s="9"/>
      <c r="U83" s="10" t="str">
        <f>D3</f>
        <v>A</v>
      </c>
      <c r="V83" s="44" t="s">
        <v>0</v>
      </c>
      <c r="W83" s="9" t="str">
        <f>D52</f>
        <v>Recreanten</v>
      </c>
      <c r="X83" s="9"/>
      <c r="Y83" s="34"/>
      <c r="Z83" s="9" t="s">
        <v>6</v>
      </c>
      <c r="AA83" s="9"/>
      <c r="AB83" s="10" t="str">
        <f>D53</f>
        <v>B</v>
      </c>
    </row>
    <row r="84" spans="3:28" ht="16.5" customHeight="1">
      <c r="C84" s="35"/>
      <c r="D84" s="35"/>
      <c r="E84" s="35"/>
      <c r="F84" s="35"/>
      <c r="G84" s="35"/>
      <c r="H84" s="35"/>
      <c r="I84" s="35"/>
      <c r="J84" s="35"/>
      <c r="K84" s="35"/>
      <c r="L84" s="35"/>
      <c r="O84" s="46" t="s">
        <v>7</v>
      </c>
      <c r="P84" s="9" t="str">
        <f>B9</f>
        <v>Rashed Azizi-Rec-Art</v>
      </c>
      <c r="Q84" s="9"/>
      <c r="R84" s="9"/>
      <c r="S84" s="9"/>
      <c r="T84" s="9"/>
      <c r="U84" s="12"/>
      <c r="V84" s="46" t="s">
        <v>7</v>
      </c>
      <c r="W84" s="9" t="str">
        <f>B59</f>
        <v>Mohamed Al-Dahaan-Rec</v>
      </c>
      <c r="X84" s="9"/>
      <c r="Y84" s="9"/>
      <c r="Z84" s="9"/>
      <c r="AA84" s="9"/>
      <c r="AB84" s="12"/>
    </row>
    <row r="85" spans="3:28" ht="16.5" customHeight="1">
      <c r="C85" s="35"/>
      <c r="D85" s="35"/>
      <c r="E85" s="35"/>
      <c r="F85" s="35"/>
      <c r="G85" s="35"/>
      <c r="H85" s="35"/>
      <c r="I85" s="35"/>
      <c r="J85" s="35"/>
      <c r="K85" s="35"/>
      <c r="L85" s="35"/>
      <c r="O85" s="19" t="s">
        <v>48</v>
      </c>
      <c r="P85" s="20" t="s">
        <v>13</v>
      </c>
      <c r="Q85" s="20" t="s">
        <v>14</v>
      </c>
      <c r="R85" s="20" t="s">
        <v>15</v>
      </c>
      <c r="S85" s="21" t="s">
        <v>16</v>
      </c>
      <c r="T85" s="21" t="s">
        <v>17</v>
      </c>
      <c r="U85" s="21" t="s">
        <v>18</v>
      </c>
      <c r="V85" s="19" t="s">
        <v>48</v>
      </c>
      <c r="W85" s="20" t="s">
        <v>13</v>
      </c>
      <c r="X85" s="20" t="s">
        <v>14</v>
      </c>
      <c r="Y85" s="20" t="s">
        <v>15</v>
      </c>
      <c r="Z85" s="21" t="s">
        <v>16</v>
      </c>
      <c r="AA85" s="21" t="s">
        <v>17</v>
      </c>
      <c r="AB85" s="21" t="s">
        <v>18</v>
      </c>
    </row>
    <row r="86" spans="3:28" ht="16.5" customHeight="1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8"/>
      <c r="O86" s="19" t="s">
        <v>8</v>
      </c>
      <c r="P86" s="24"/>
      <c r="Q86" s="24"/>
      <c r="R86" s="25"/>
      <c r="S86" s="25"/>
      <c r="T86" s="25"/>
      <c r="U86" s="24"/>
      <c r="V86" s="19" t="s">
        <v>8</v>
      </c>
      <c r="W86" s="24"/>
      <c r="X86" s="24"/>
      <c r="Y86" s="25"/>
      <c r="Z86" s="25"/>
      <c r="AA86" s="25"/>
      <c r="AB86" s="24"/>
    </row>
    <row r="87" spans="3:28" ht="16.5" customHeight="1">
      <c r="C87" s="35"/>
      <c r="D87" s="35"/>
      <c r="E87" s="35"/>
      <c r="F87" s="35"/>
      <c r="G87" s="35"/>
      <c r="H87" s="35"/>
      <c r="I87" s="35"/>
      <c r="J87" s="35"/>
      <c r="K87" s="35"/>
      <c r="L87" s="35"/>
      <c r="O87" s="19" t="str">
        <f>B7</f>
        <v>Velastegui Angel-Rec-ULB</v>
      </c>
      <c r="P87" s="24"/>
      <c r="Q87" s="24"/>
      <c r="R87" s="25"/>
      <c r="S87" s="25"/>
      <c r="T87" s="25"/>
      <c r="U87" s="24"/>
      <c r="V87" s="19" t="str">
        <f>B57</f>
        <v>Inslegers Lars-Rec-HogeG</v>
      </c>
      <c r="W87" s="24"/>
      <c r="X87" s="24"/>
      <c r="Y87" s="25"/>
      <c r="Z87" s="25"/>
      <c r="AA87" s="25"/>
      <c r="AB87" s="24"/>
    </row>
    <row r="88" spans="3:28" ht="16.5" customHeight="1"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19">
        <f>B11</f>
        <v>0</v>
      </c>
      <c r="P88" s="24"/>
      <c r="Q88" s="24"/>
      <c r="R88" s="11"/>
      <c r="S88" s="11"/>
      <c r="T88" s="11"/>
      <c r="U88" s="29"/>
      <c r="V88" s="19">
        <f>B61</f>
        <v>0</v>
      </c>
      <c r="W88" s="24"/>
      <c r="X88" s="24"/>
      <c r="Y88" s="11"/>
      <c r="Z88" s="11"/>
      <c r="AA88" s="11"/>
      <c r="AB88" s="29"/>
    </row>
    <row r="89" spans="3:28" ht="16.5" customHeight="1">
      <c r="C89" s="35"/>
      <c r="D89" s="35"/>
      <c r="E89" s="35"/>
      <c r="F89" s="35"/>
      <c r="G89" s="35"/>
      <c r="H89" s="35"/>
      <c r="I89" s="35"/>
      <c r="J89" s="35"/>
      <c r="K89" s="35"/>
      <c r="L89" s="35"/>
      <c r="O89" s="43" t="s">
        <v>20</v>
      </c>
      <c r="P89" s="6"/>
      <c r="Q89" s="6"/>
      <c r="R89" s="6"/>
      <c r="S89" s="6"/>
      <c r="T89" s="6"/>
      <c r="U89" s="7"/>
      <c r="V89" s="43" t="s">
        <v>20</v>
      </c>
      <c r="W89" s="6"/>
      <c r="X89" s="6"/>
      <c r="Y89" s="6"/>
      <c r="Z89" s="6"/>
      <c r="AA89" s="6"/>
      <c r="AB89" s="7"/>
    </row>
    <row r="90" spans="3:28" ht="16.5" customHeight="1">
      <c r="C90" s="35"/>
      <c r="D90" s="35"/>
      <c r="E90" s="35"/>
      <c r="F90" s="35"/>
      <c r="G90" s="35"/>
      <c r="H90" s="35"/>
      <c r="I90" s="35"/>
      <c r="J90" s="35"/>
      <c r="K90" s="35"/>
      <c r="L90" s="35"/>
      <c r="O90" s="53"/>
      <c r="P90" s="32"/>
      <c r="Q90" s="32"/>
      <c r="R90" s="32"/>
      <c r="S90" s="32"/>
      <c r="T90" s="32"/>
      <c r="U90" s="32"/>
      <c r="V90" s="53"/>
      <c r="W90" s="32"/>
      <c r="X90" s="32"/>
      <c r="Y90" s="32"/>
      <c r="Z90" s="32"/>
      <c r="AA90" s="32"/>
      <c r="AB90" s="32"/>
    </row>
    <row r="91" spans="3:28" ht="16.5" customHeight="1">
      <c r="C91" s="35"/>
      <c r="D91" s="35"/>
      <c r="E91" s="35"/>
      <c r="F91" s="35"/>
      <c r="G91" s="35"/>
      <c r="H91" s="35"/>
      <c r="I91" s="35"/>
      <c r="J91" s="35"/>
      <c r="K91" s="35"/>
      <c r="L91" s="35"/>
      <c r="O91" s="54"/>
      <c r="P91" s="34"/>
      <c r="Q91" s="34"/>
      <c r="R91" s="34"/>
      <c r="S91" s="34"/>
      <c r="T91" s="34"/>
      <c r="U91" s="34"/>
      <c r="V91" s="54"/>
      <c r="W91" s="34"/>
      <c r="X91" s="34"/>
      <c r="Y91" s="34"/>
      <c r="Z91" s="34"/>
      <c r="AA91" s="34"/>
      <c r="AB91" s="34"/>
    </row>
    <row r="92" spans="3:28" ht="16.5" customHeight="1">
      <c r="C92" s="35"/>
      <c r="D92" s="35"/>
      <c r="E92" s="35"/>
      <c r="F92" s="35"/>
      <c r="G92" s="35"/>
      <c r="H92" s="35"/>
      <c r="I92" s="35"/>
      <c r="J92" s="35"/>
      <c r="K92" s="35"/>
      <c r="L92" s="35"/>
      <c r="O92" s="43" t="str">
        <f>O72</f>
        <v>Tafel : 10</v>
      </c>
      <c r="P92" s="6"/>
      <c r="Q92" s="6"/>
      <c r="R92" s="6"/>
      <c r="S92" s="6"/>
      <c r="T92" s="6"/>
      <c r="U92" s="7" t="s">
        <v>40</v>
      </c>
      <c r="V92" s="43" t="str">
        <f>V72</f>
        <v>Tafel : 12</v>
      </c>
      <c r="W92" s="6"/>
      <c r="X92" s="6"/>
      <c r="Y92" s="6"/>
      <c r="Z92" s="6"/>
      <c r="AA92" s="6"/>
      <c r="AB92" s="7" t="s">
        <v>40</v>
      </c>
    </row>
    <row r="93" spans="3:28" ht="16.5" customHeight="1">
      <c r="C93" s="35"/>
      <c r="D93" s="35"/>
      <c r="E93" s="35"/>
      <c r="F93" s="35"/>
      <c r="G93" s="35"/>
      <c r="H93" s="35"/>
      <c r="I93" s="35"/>
      <c r="J93" s="35"/>
      <c r="K93" s="35"/>
      <c r="L93" s="35"/>
      <c r="O93" s="56" t="s">
        <v>0</v>
      </c>
      <c r="P93" s="9" t="str">
        <f>D2</f>
        <v>Recreanten</v>
      </c>
      <c r="Q93" s="9"/>
      <c r="R93" s="34"/>
      <c r="S93" s="9" t="s">
        <v>6</v>
      </c>
      <c r="T93" s="9"/>
      <c r="U93" s="10" t="str">
        <f>D3</f>
        <v>A</v>
      </c>
      <c r="V93" s="56" t="s">
        <v>0</v>
      </c>
      <c r="W93" s="9" t="str">
        <f>D52</f>
        <v>Recreanten</v>
      </c>
      <c r="X93" s="9"/>
      <c r="Y93" s="34"/>
      <c r="Z93" s="9" t="s">
        <v>6</v>
      </c>
      <c r="AA93" s="9"/>
      <c r="AB93" s="10" t="str">
        <f>D53</f>
        <v>B</v>
      </c>
    </row>
    <row r="94" spans="3:28" ht="16.5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O94" s="46" t="s">
        <v>7</v>
      </c>
      <c r="P94" s="9" t="str">
        <f>B10</f>
        <v>Blomme Louis-Rec-Art</v>
      </c>
      <c r="Q94" s="9"/>
      <c r="R94" s="9"/>
      <c r="S94" s="9"/>
      <c r="T94" s="9"/>
      <c r="U94" s="12"/>
      <c r="V94" s="46" t="s">
        <v>7</v>
      </c>
      <c r="W94" s="9" t="str">
        <f>B60</f>
        <v>Creupelandt Tibe-Rec-Art</v>
      </c>
      <c r="X94" s="9"/>
      <c r="Y94" s="9"/>
      <c r="Z94" s="9"/>
      <c r="AA94" s="9"/>
      <c r="AB94" s="12"/>
    </row>
    <row r="95" spans="3:28" ht="16.5" customHeight="1">
      <c r="C95" s="35"/>
      <c r="D95" s="35"/>
      <c r="E95" s="35"/>
      <c r="F95" s="35"/>
      <c r="G95" s="35"/>
      <c r="H95" s="35"/>
      <c r="I95" s="35"/>
      <c r="J95" s="35"/>
      <c r="K95" s="35"/>
      <c r="L95" s="35"/>
      <c r="O95" s="19" t="s">
        <v>27</v>
      </c>
      <c r="P95" s="20" t="s">
        <v>13</v>
      </c>
      <c r="Q95" s="20" t="s">
        <v>14</v>
      </c>
      <c r="R95" s="20" t="s">
        <v>15</v>
      </c>
      <c r="S95" s="21" t="s">
        <v>16</v>
      </c>
      <c r="T95" s="21" t="s">
        <v>17</v>
      </c>
      <c r="U95" s="21" t="s">
        <v>18</v>
      </c>
      <c r="V95" s="19" t="s">
        <v>27</v>
      </c>
      <c r="W95" s="20" t="s">
        <v>13</v>
      </c>
      <c r="X95" s="20" t="s">
        <v>14</v>
      </c>
      <c r="Y95" s="20" t="s">
        <v>15</v>
      </c>
      <c r="Z95" s="21" t="s">
        <v>16</v>
      </c>
      <c r="AA95" s="21" t="s">
        <v>17</v>
      </c>
      <c r="AB95" s="21" t="s">
        <v>18</v>
      </c>
    </row>
    <row r="96" spans="3:28" ht="16.5" customHeight="1">
      <c r="C96" s="35"/>
      <c r="D96" s="35"/>
      <c r="E96" s="35"/>
      <c r="F96" s="35"/>
      <c r="G96" s="35"/>
      <c r="H96" s="35"/>
      <c r="I96" s="35"/>
      <c r="J96" s="35"/>
      <c r="K96" s="35"/>
      <c r="L96" s="35"/>
      <c r="O96" s="19" t="s">
        <v>8</v>
      </c>
      <c r="P96" s="24"/>
      <c r="Q96" s="24"/>
      <c r="R96" s="25"/>
      <c r="S96" s="25"/>
      <c r="T96" s="25"/>
      <c r="U96" s="24"/>
      <c r="V96" s="19" t="s">
        <v>8</v>
      </c>
      <c r="W96" s="24"/>
      <c r="X96" s="24"/>
      <c r="Y96" s="25"/>
      <c r="Z96" s="25"/>
      <c r="AA96" s="25"/>
      <c r="AB96" s="24"/>
    </row>
    <row r="97" spans="3:28" ht="16.5" customHeight="1">
      <c r="C97" s="35"/>
      <c r="D97" s="35"/>
      <c r="E97" s="35"/>
      <c r="F97" s="35"/>
      <c r="G97" s="35"/>
      <c r="H97" s="35"/>
      <c r="I97" s="35"/>
      <c r="J97" s="35"/>
      <c r="K97" s="35"/>
      <c r="L97" s="35"/>
      <c r="O97" s="19" t="str">
        <f>B6</f>
        <v>Muhammad Khalid-Rec-Art</v>
      </c>
      <c r="P97" s="24"/>
      <c r="Q97" s="24"/>
      <c r="R97" s="25"/>
      <c r="S97" s="25"/>
      <c r="T97" s="25"/>
      <c r="U97" s="24"/>
      <c r="V97" s="19" t="str">
        <f>B56</f>
        <v>Delbroeck Pieter-Jan-Rec-Art</v>
      </c>
      <c r="W97" s="24"/>
      <c r="X97" s="24"/>
      <c r="Y97" s="25"/>
      <c r="Z97" s="25"/>
      <c r="AA97" s="25"/>
      <c r="AB97" s="24"/>
    </row>
    <row r="98" spans="3:28" ht="16.5" customHeight="1">
      <c r="C98" s="35"/>
      <c r="D98" s="35"/>
      <c r="E98" s="35"/>
      <c r="F98" s="35"/>
      <c r="G98" s="35"/>
      <c r="H98" s="35"/>
      <c r="I98" s="35"/>
      <c r="J98" s="35"/>
      <c r="K98" s="35"/>
      <c r="L98" s="35"/>
      <c r="O98" s="19" t="str">
        <f>B8</f>
        <v>Bulté Laura-Rec-HogeG</v>
      </c>
      <c r="P98" s="24"/>
      <c r="Q98" s="24"/>
      <c r="R98" s="11"/>
      <c r="S98" s="11"/>
      <c r="T98" s="11"/>
      <c r="U98" s="29"/>
      <c r="V98" s="19" t="str">
        <f>B58</f>
        <v>Arif Ehtasham-Rec-KUL</v>
      </c>
      <c r="W98" s="24"/>
      <c r="X98" s="24"/>
      <c r="Y98" s="11"/>
      <c r="Z98" s="11"/>
      <c r="AA98" s="11"/>
      <c r="AB98" s="29"/>
    </row>
    <row r="99" spans="3:28" ht="16.5" customHeight="1">
      <c r="C99" s="35"/>
      <c r="D99" s="35"/>
      <c r="E99" s="35"/>
      <c r="F99" s="35"/>
      <c r="G99" s="35"/>
      <c r="H99" s="35"/>
      <c r="I99" s="35"/>
      <c r="J99" s="35"/>
      <c r="K99" s="35"/>
      <c r="L99" s="35"/>
      <c r="O99" s="43" t="s">
        <v>20</v>
      </c>
      <c r="P99" s="6"/>
      <c r="Q99" s="6"/>
      <c r="R99" s="6"/>
      <c r="S99" s="6"/>
      <c r="T99" s="6"/>
      <c r="U99" s="7"/>
      <c r="V99" s="43" t="s">
        <v>20</v>
      </c>
      <c r="W99" s="6"/>
      <c r="X99" s="6"/>
      <c r="Y99" s="6"/>
      <c r="Z99" s="6"/>
      <c r="AA99" s="6"/>
      <c r="AB99" s="7"/>
    </row>
    <row r="100" spans="3:28" ht="16.5" customHeight="1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O100" s="57"/>
      <c r="P100" s="32"/>
      <c r="Q100" s="32"/>
      <c r="R100" s="32"/>
      <c r="S100" s="32"/>
      <c r="T100" s="32"/>
      <c r="U100" s="32"/>
      <c r="V100" s="57"/>
      <c r="W100" s="32"/>
      <c r="X100" s="32"/>
      <c r="Y100" s="32"/>
      <c r="Z100" s="32"/>
      <c r="AA100" s="32"/>
      <c r="AB100" s="32"/>
    </row>
    <row r="101" spans="3:28" ht="16.5" customHeight="1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O101" s="54"/>
      <c r="P101" s="34"/>
      <c r="Q101" s="34"/>
      <c r="R101" s="34"/>
      <c r="S101" s="34"/>
      <c r="T101" s="34"/>
      <c r="U101" s="34"/>
      <c r="V101" s="54"/>
      <c r="W101" s="34"/>
      <c r="X101" s="34"/>
      <c r="Y101" s="34"/>
      <c r="Z101" s="34"/>
      <c r="AA101" s="34"/>
      <c r="AB101" s="34"/>
    </row>
    <row r="102" spans="3:28" ht="16.5" customHeight="1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O102" s="43" t="str">
        <f>O82</f>
        <v>Tafel : 9</v>
      </c>
      <c r="P102" s="6"/>
      <c r="Q102" s="6"/>
      <c r="R102" s="6"/>
      <c r="S102" s="6"/>
      <c r="T102" s="6"/>
      <c r="U102" s="7" t="s">
        <v>52</v>
      </c>
      <c r="V102" s="43" t="str">
        <f>V82</f>
        <v>Tafel : 11</v>
      </c>
      <c r="W102" s="6"/>
      <c r="X102" s="6"/>
      <c r="Y102" s="6"/>
      <c r="Z102" s="6"/>
      <c r="AA102" s="6"/>
      <c r="AB102" s="7" t="s">
        <v>52</v>
      </c>
    </row>
    <row r="103" spans="3:28" ht="16.5" customHeight="1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O103" s="56" t="s">
        <v>0</v>
      </c>
      <c r="P103" s="9" t="str">
        <f>D2</f>
        <v>Recreanten</v>
      </c>
      <c r="Q103" s="9"/>
      <c r="R103" s="34"/>
      <c r="S103" s="9" t="s">
        <v>6</v>
      </c>
      <c r="T103" s="9"/>
      <c r="U103" s="10" t="str">
        <f>D3</f>
        <v>A</v>
      </c>
      <c r="V103" s="56" t="s">
        <v>0</v>
      </c>
      <c r="W103" s="9" t="str">
        <f>D52</f>
        <v>Recreanten</v>
      </c>
      <c r="X103" s="9"/>
      <c r="Y103" s="34"/>
      <c r="Z103" s="9" t="s">
        <v>6</v>
      </c>
      <c r="AA103" s="9"/>
      <c r="AB103" s="10" t="str">
        <f>D53</f>
        <v>B</v>
      </c>
    </row>
    <row r="104" spans="3:28" ht="16.5" customHeight="1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O104" s="46" t="s">
        <v>7</v>
      </c>
      <c r="P104" s="9" t="str">
        <f>B6</f>
        <v>Muhammad Khalid-Rec-Art</v>
      </c>
      <c r="Q104" s="9"/>
      <c r="R104" s="9"/>
      <c r="S104" s="9"/>
      <c r="T104" s="9"/>
      <c r="U104" s="12"/>
      <c r="V104" s="46" t="s">
        <v>7</v>
      </c>
      <c r="W104" s="9" t="str">
        <f>B56</f>
        <v>Delbroeck Pieter-Jan-Rec-Art</v>
      </c>
      <c r="X104" s="9"/>
      <c r="Y104" s="9"/>
      <c r="Z104" s="9"/>
      <c r="AA104" s="9"/>
      <c r="AB104" s="12"/>
    </row>
    <row r="105" spans="3:28" ht="16.5" customHeight="1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O105" s="19" t="s">
        <v>26</v>
      </c>
      <c r="P105" s="20" t="s">
        <v>13</v>
      </c>
      <c r="Q105" s="20" t="s">
        <v>14</v>
      </c>
      <c r="R105" s="20" t="s">
        <v>15</v>
      </c>
      <c r="S105" s="21" t="s">
        <v>16</v>
      </c>
      <c r="T105" s="21" t="s">
        <v>17</v>
      </c>
      <c r="U105" s="21" t="s">
        <v>18</v>
      </c>
      <c r="V105" s="19" t="s">
        <v>26</v>
      </c>
      <c r="W105" s="20" t="s">
        <v>13</v>
      </c>
      <c r="X105" s="20" t="s">
        <v>14</v>
      </c>
      <c r="Y105" s="20" t="s">
        <v>15</v>
      </c>
      <c r="Z105" s="21" t="s">
        <v>16</v>
      </c>
      <c r="AA105" s="21" t="s">
        <v>17</v>
      </c>
      <c r="AB105" s="21" t="s">
        <v>18</v>
      </c>
    </row>
    <row r="106" spans="3:28" ht="16.5" customHeight="1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O106" s="19" t="s">
        <v>8</v>
      </c>
      <c r="P106" s="24"/>
      <c r="Q106" s="24"/>
      <c r="R106" s="25"/>
      <c r="S106" s="25"/>
      <c r="T106" s="25"/>
      <c r="U106" s="24"/>
      <c r="V106" s="19" t="s">
        <v>8</v>
      </c>
      <c r="W106" s="24"/>
      <c r="X106" s="24"/>
      <c r="Y106" s="25"/>
      <c r="Z106" s="25"/>
      <c r="AA106" s="25"/>
      <c r="AB106" s="24"/>
    </row>
    <row r="107" spans="3:28" ht="16.5" customHeight="1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O107" s="19" t="str">
        <f>B7</f>
        <v>Velastegui Angel-Rec-ULB</v>
      </c>
      <c r="P107" s="24"/>
      <c r="Q107" s="24"/>
      <c r="R107" s="25"/>
      <c r="S107" s="25"/>
      <c r="T107" s="25"/>
      <c r="U107" s="24"/>
      <c r="V107" s="19" t="str">
        <f>B57</f>
        <v>Inslegers Lars-Rec-HogeG</v>
      </c>
      <c r="W107" s="24"/>
      <c r="X107" s="24"/>
      <c r="Y107" s="25"/>
      <c r="Z107" s="25"/>
      <c r="AA107" s="25"/>
      <c r="AB107" s="24"/>
    </row>
    <row r="108" spans="3:28" ht="16.5" customHeight="1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O108" s="19" t="str">
        <f>B9</f>
        <v>Rashed Azizi-Rec-Art</v>
      </c>
      <c r="P108" s="24"/>
      <c r="Q108" s="24"/>
      <c r="R108" s="11"/>
      <c r="S108" s="11"/>
      <c r="T108" s="11"/>
      <c r="U108" s="29"/>
      <c r="V108" s="19" t="str">
        <f>B59</f>
        <v>Mohamed Al-Dahaan-Rec</v>
      </c>
      <c r="W108" s="24"/>
      <c r="X108" s="24"/>
      <c r="Y108" s="11"/>
      <c r="Z108" s="11"/>
      <c r="AA108" s="11"/>
      <c r="AB108" s="29"/>
    </row>
    <row r="109" spans="3:28" ht="16.5" customHeight="1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O109" s="43" t="s">
        <v>20</v>
      </c>
      <c r="P109" s="6"/>
      <c r="Q109" s="6"/>
      <c r="R109" s="6"/>
      <c r="S109" s="6"/>
      <c r="T109" s="6"/>
      <c r="U109" s="7"/>
      <c r="V109" s="43" t="s">
        <v>20</v>
      </c>
      <c r="W109" s="6"/>
      <c r="X109" s="6"/>
      <c r="Y109" s="6"/>
      <c r="Z109" s="6"/>
      <c r="AA109" s="6"/>
      <c r="AB109" s="7"/>
    </row>
    <row r="110" spans="3:28" ht="16.5" customHeight="1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O110" s="53"/>
      <c r="P110" s="32"/>
      <c r="Q110" s="32"/>
      <c r="R110" s="32"/>
      <c r="S110" s="32"/>
      <c r="T110" s="32"/>
      <c r="U110" s="32"/>
      <c r="V110" s="53"/>
      <c r="W110" s="32"/>
      <c r="X110" s="32"/>
      <c r="Y110" s="32"/>
      <c r="Z110" s="32"/>
      <c r="AA110" s="32"/>
      <c r="AB110" s="32"/>
    </row>
    <row r="111" spans="3:28" ht="16.5" customHeight="1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O111" s="54"/>
      <c r="P111" s="34"/>
      <c r="Q111" s="34"/>
      <c r="R111" s="34"/>
      <c r="S111" s="34"/>
      <c r="T111" s="34"/>
      <c r="U111" s="34"/>
      <c r="V111" s="54"/>
      <c r="W111" s="34"/>
      <c r="X111" s="34"/>
      <c r="Y111" s="34"/>
      <c r="Z111" s="34"/>
      <c r="AA111" s="34"/>
      <c r="AB111" s="34"/>
    </row>
    <row r="112" spans="3:28" ht="16.5" customHeight="1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O112" s="43" t="str">
        <f>O92</f>
        <v>Tafel : 10</v>
      </c>
      <c r="P112" s="6"/>
      <c r="Q112" s="6"/>
      <c r="R112" s="6"/>
      <c r="S112" s="6"/>
      <c r="T112" s="6"/>
      <c r="U112" s="7" t="s">
        <v>53</v>
      </c>
      <c r="V112" s="43" t="str">
        <f>V92</f>
        <v>Tafel : 12</v>
      </c>
      <c r="W112" s="6"/>
      <c r="X112" s="6"/>
      <c r="Y112" s="6"/>
      <c r="Z112" s="6"/>
      <c r="AA112" s="6"/>
      <c r="AB112" s="7" t="s">
        <v>53</v>
      </c>
    </row>
    <row r="113" spans="3:28" ht="16.5" customHeight="1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O113" s="44" t="s">
        <v>0</v>
      </c>
      <c r="P113" s="9" t="str">
        <f>D2</f>
        <v>Recreanten</v>
      </c>
      <c r="Q113" s="9"/>
      <c r="R113" s="34"/>
      <c r="S113" s="9" t="s">
        <v>6</v>
      </c>
      <c r="T113" s="9"/>
      <c r="U113" s="10" t="str">
        <f>D3</f>
        <v>A</v>
      </c>
      <c r="V113" s="44" t="s">
        <v>0</v>
      </c>
      <c r="W113" s="9" t="str">
        <f>D52</f>
        <v>Recreanten</v>
      </c>
      <c r="X113" s="9"/>
      <c r="Y113" s="34"/>
      <c r="Z113" s="9" t="s">
        <v>6</v>
      </c>
      <c r="AA113" s="9"/>
      <c r="AB113" s="10" t="str">
        <f>D53</f>
        <v>B</v>
      </c>
    </row>
    <row r="114" spans="3:28" ht="16.5" customHeight="1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O114" s="46" t="s">
        <v>7</v>
      </c>
      <c r="P114" s="9" t="str">
        <f>B8</f>
        <v>Bulté Laura-Rec-HogeG</v>
      </c>
      <c r="Q114" s="9"/>
      <c r="R114" s="9"/>
      <c r="S114" s="9"/>
      <c r="T114" s="9"/>
      <c r="U114" s="12"/>
      <c r="V114" s="46" t="s">
        <v>7</v>
      </c>
      <c r="W114" s="9" t="str">
        <f>B58</f>
        <v>Arif Ehtasham-Rec-KUL</v>
      </c>
      <c r="X114" s="9"/>
      <c r="Y114" s="9"/>
      <c r="Z114" s="9"/>
      <c r="AA114" s="9"/>
      <c r="AB114" s="12"/>
    </row>
    <row r="115" spans="3:28" ht="16.5" customHeight="1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O115" s="19" t="s">
        <v>49</v>
      </c>
      <c r="P115" s="20" t="s">
        <v>13</v>
      </c>
      <c r="Q115" s="20" t="s">
        <v>14</v>
      </c>
      <c r="R115" s="20" t="s">
        <v>15</v>
      </c>
      <c r="S115" s="21" t="s">
        <v>16</v>
      </c>
      <c r="T115" s="21" t="s">
        <v>17</v>
      </c>
      <c r="U115" s="21" t="s">
        <v>18</v>
      </c>
      <c r="V115" s="19" t="s">
        <v>49</v>
      </c>
      <c r="W115" s="20" t="s">
        <v>13</v>
      </c>
      <c r="X115" s="20" t="s">
        <v>14</v>
      </c>
      <c r="Y115" s="20" t="s">
        <v>15</v>
      </c>
      <c r="Z115" s="21" t="s">
        <v>16</v>
      </c>
      <c r="AA115" s="21" t="s">
        <v>17</v>
      </c>
      <c r="AB115" s="21" t="s">
        <v>18</v>
      </c>
    </row>
    <row r="116" spans="3:28" ht="16.5" customHeight="1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O116" s="19" t="s">
        <v>8</v>
      </c>
      <c r="P116" s="24"/>
      <c r="Q116" s="24"/>
      <c r="R116" s="25"/>
      <c r="S116" s="25"/>
      <c r="T116" s="25"/>
      <c r="U116" s="24"/>
      <c r="V116" s="19" t="s">
        <v>8</v>
      </c>
      <c r="W116" s="24"/>
      <c r="X116" s="24"/>
      <c r="Y116" s="25"/>
      <c r="Z116" s="25"/>
      <c r="AA116" s="25"/>
      <c r="AB116" s="24"/>
    </row>
    <row r="117" spans="3:28" ht="16.5" customHeight="1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O117" s="19" t="str">
        <f>B10</f>
        <v>Blomme Louis-Rec-Art</v>
      </c>
      <c r="P117" s="24"/>
      <c r="Q117" s="24"/>
      <c r="R117" s="25"/>
      <c r="S117" s="25"/>
      <c r="T117" s="25"/>
      <c r="U117" s="24"/>
      <c r="V117" s="19" t="str">
        <f>B60</f>
        <v>Creupelandt Tibe-Rec-Art</v>
      </c>
      <c r="W117" s="24"/>
      <c r="X117" s="24"/>
      <c r="Y117" s="25"/>
      <c r="Z117" s="25"/>
      <c r="AA117" s="25"/>
      <c r="AB117" s="24"/>
    </row>
    <row r="118" spans="3:28" ht="16.5" customHeight="1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O118" s="19">
        <f>B11</f>
        <v>0</v>
      </c>
      <c r="P118" s="24"/>
      <c r="Q118" s="24"/>
      <c r="R118" s="11"/>
      <c r="S118" s="11"/>
      <c r="T118" s="11"/>
      <c r="U118" s="29"/>
      <c r="V118" s="19">
        <f>B61</f>
        <v>0</v>
      </c>
      <c r="W118" s="24"/>
      <c r="X118" s="24"/>
      <c r="Y118" s="11"/>
      <c r="Z118" s="11"/>
      <c r="AA118" s="11"/>
      <c r="AB118" s="29"/>
    </row>
    <row r="119" spans="3:28" ht="16.5" customHeight="1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O119" s="44" t="s">
        <v>20</v>
      </c>
      <c r="P119" s="59"/>
      <c r="Q119" s="59"/>
      <c r="R119" s="59"/>
      <c r="S119" s="59"/>
      <c r="T119" s="59"/>
      <c r="U119" s="60"/>
      <c r="V119" s="44" t="s">
        <v>20</v>
      </c>
      <c r="W119" s="59"/>
      <c r="X119" s="59"/>
      <c r="Y119" s="59"/>
      <c r="Z119" s="59"/>
      <c r="AA119" s="59"/>
      <c r="AB119" s="60"/>
    </row>
    <row r="120" spans="3:28" ht="16.5" customHeight="1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O120" s="61"/>
      <c r="P120" s="6"/>
      <c r="Q120" s="6"/>
      <c r="R120" s="6"/>
      <c r="S120" s="6"/>
      <c r="T120" s="6"/>
      <c r="U120" s="6"/>
      <c r="V120" s="61"/>
      <c r="W120" s="6"/>
      <c r="X120" s="6"/>
      <c r="Y120" s="6"/>
      <c r="Z120" s="6"/>
      <c r="AA120" s="6"/>
      <c r="AB120" s="6"/>
    </row>
    <row r="121" spans="3:28" ht="16.5" customHeight="1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O121" s="58"/>
      <c r="P121" s="6"/>
      <c r="Q121" s="6"/>
      <c r="R121" s="6"/>
      <c r="S121" s="6"/>
      <c r="T121" s="6"/>
      <c r="U121" s="6"/>
      <c r="V121" s="58"/>
      <c r="W121" s="6"/>
      <c r="X121" s="6"/>
      <c r="Y121" s="6"/>
      <c r="Z121" s="6"/>
      <c r="AA121" s="6"/>
      <c r="AB121" s="6"/>
    </row>
    <row r="122" spans="3:28" ht="16.5" customHeight="1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O122" s="43" t="str">
        <f>O102</f>
        <v>Tafel : 9</v>
      </c>
      <c r="P122" s="32"/>
      <c r="Q122" s="32"/>
      <c r="R122" s="32"/>
      <c r="S122" s="32"/>
      <c r="T122" s="32"/>
      <c r="U122" s="62" t="s">
        <v>54</v>
      </c>
      <c r="V122" s="43" t="str">
        <f>V102</f>
        <v>Tafel : 11</v>
      </c>
      <c r="W122" s="32"/>
      <c r="X122" s="32"/>
      <c r="Y122" s="32"/>
      <c r="Z122" s="32"/>
      <c r="AA122" s="32"/>
      <c r="AB122" s="62" t="s">
        <v>54</v>
      </c>
    </row>
    <row r="123" spans="3:28" ht="16.5" customHeight="1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O123" s="44" t="s">
        <v>0</v>
      </c>
      <c r="P123" s="9" t="str">
        <f>D2</f>
        <v>Recreanten</v>
      </c>
      <c r="Q123" s="9"/>
      <c r="R123" s="34"/>
      <c r="S123" s="9" t="s">
        <v>6</v>
      </c>
      <c r="T123" s="9"/>
      <c r="U123" s="10" t="str">
        <f>D3</f>
        <v>A</v>
      </c>
      <c r="V123" s="44" t="s">
        <v>0</v>
      </c>
      <c r="W123" s="9" t="str">
        <f>D52</f>
        <v>Recreanten</v>
      </c>
      <c r="X123" s="9"/>
      <c r="Y123" s="34"/>
      <c r="Z123" s="9" t="s">
        <v>6</v>
      </c>
      <c r="AA123" s="9"/>
      <c r="AB123" s="10" t="str">
        <f>D53</f>
        <v>B</v>
      </c>
    </row>
    <row r="124" spans="3:28" ht="16.5" customHeight="1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O124" s="46" t="s">
        <v>7</v>
      </c>
      <c r="P124" s="9" t="str">
        <f>B9</f>
        <v>Rashed Azizi-Rec-Art</v>
      </c>
      <c r="Q124" s="9"/>
      <c r="R124" s="9"/>
      <c r="S124" s="9"/>
      <c r="T124" s="9"/>
      <c r="U124" s="12"/>
      <c r="V124" s="46" t="s">
        <v>7</v>
      </c>
      <c r="W124" s="9" t="str">
        <f>B59</f>
        <v>Mohamed Al-Dahaan-Rec</v>
      </c>
      <c r="X124" s="9"/>
      <c r="Y124" s="9"/>
      <c r="Z124" s="9"/>
      <c r="AA124" s="9"/>
      <c r="AB124" s="12"/>
    </row>
    <row r="125" spans="3:28" ht="16.5" customHeight="1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O125" s="19" t="s">
        <v>33</v>
      </c>
      <c r="P125" s="20" t="s">
        <v>13</v>
      </c>
      <c r="Q125" s="20" t="s">
        <v>14</v>
      </c>
      <c r="R125" s="20" t="s">
        <v>15</v>
      </c>
      <c r="S125" s="21" t="s">
        <v>16</v>
      </c>
      <c r="T125" s="21" t="s">
        <v>17</v>
      </c>
      <c r="U125" s="21" t="s">
        <v>18</v>
      </c>
      <c r="V125" s="19" t="s">
        <v>33</v>
      </c>
      <c r="W125" s="20" t="s">
        <v>13</v>
      </c>
      <c r="X125" s="20" t="s">
        <v>14</v>
      </c>
      <c r="Y125" s="20" t="s">
        <v>15</v>
      </c>
      <c r="Z125" s="21" t="s">
        <v>16</v>
      </c>
      <c r="AA125" s="21" t="s">
        <v>17</v>
      </c>
      <c r="AB125" s="21" t="s">
        <v>18</v>
      </c>
    </row>
    <row r="126" spans="3:28" ht="16.5" customHeight="1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O126" s="19" t="s">
        <v>8</v>
      </c>
      <c r="P126" s="24"/>
      <c r="Q126" s="24"/>
      <c r="R126" s="25"/>
      <c r="S126" s="25"/>
      <c r="T126" s="25"/>
      <c r="U126" s="24"/>
      <c r="V126" s="19" t="s">
        <v>8</v>
      </c>
      <c r="W126" s="24"/>
      <c r="X126" s="24"/>
      <c r="Y126" s="25"/>
      <c r="Z126" s="25"/>
      <c r="AA126" s="25"/>
      <c r="AB126" s="24"/>
    </row>
    <row r="127" spans="3:28" ht="16.5" customHeight="1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O127" s="19" t="str">
        <f>B6</f>
        <v>Muhammad Khalid-Rec-Art</v>
      </c>
      <c r="P127" s="24"/>
      <c r="Q127" s="24"/>
      <c r="R127" s="25"/>
      <c r="S127" s="25"/>
      <c r="T127" s="25"/>
      <c r="U127" s="24"/>
      <c r="V127" s="19" t="str">
        <f>B56</f>
        <v>Delbroeck Pieter-Jan-Rec-Art</v>
      </c>
      <c r="W127" s="24"/>
      <c r="X127" s="24"/>
      <c r="Y127" s="25"/>
      <c r="Z127" s="25"/>
      <c r="AA127" s="25"/>
      <c r="AB127" s="24"/>
    </row>
    <row r="128" spans="3:28" ht="16.5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O128" s="19" t="str">
        <f>B7</f>
        <v>Velastegui Angel-Rec-ULB</v>
      </c>
      <c r="P128" s="24"/>
      <c r="Q128" s="24"/>
      <c r="R128" s="11"/>
      <c r="S128" s="11"/>
      <c r="T128" s="11"/>
      <c r="U128" s="29"/>
      <c r="V128" s="19" t="str">
        <f>B57</f>
        <v>Inslegers Lars-Rec-HogeG</v>
      </c>
      <c r="W128" s="24"/>
      <c r="X128" s="24"/>
      <c r="Y128" s="11"/>
      <c r="Z128" s="11"/>
      <c r="AA128" s="11"/>
      <c r="AB128" s="29"/>
    </row>
    <row r="129" spans="3:28" ht="16.5" customHeight="1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O129" s="43" t="s">
        <v>20</v>
      </c>
      <c r="P129" s="6"/>
      <c r="Q129" s="6"/>
      <c r="R129" s="6"/>
      <c r="S129" s="6"/>
      <c r="T129" s="6"/>
      <c r="U129" s="7"/>
      <c r="V129" s="43" t="s">
        <v>20</v>
      </c>
      <c r="W129" s="6"/>
      <c r="X129" s="6"/>
      <c r="Y129" s="6"/>
      <c r="Z129" s="6"/>
      <c r="AA129" s="6"/>
      <c r="AB129" s="7"/>
    </row>
    <row r="130" spans="3:28" ht="16.5" customHeight="1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O130" s="53"/>
      <c r="P130" s="32"/>
      <c r="Q130" s="32"/>
      <c r="R130" s="32"/>
      <c r="S130" s="32"/>
      <c r="T130" s="32"/>
      <c r="U130" s="32"/>
      <c r="V130" s="53"/>
      <c r="W130" s="32"/>
      <c r="X130" s="32"/>
      <c r="Y130" s="32"/>
      <c r="Z130" s="32"/>
      <c r="AA130" s="32"/>
      <c r="AB130" s="32"/>
    </row>
    <row r="131" spans="3:28" ht="16.5" customHeight="1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O131" s="54"/>
      <c r="P131" s="34"/>
      <c r="Q131" s="34"/>
      <c r="R131" s="34"/>
      <c r="S131" s="34"/>
      <c r="T131" s="34"/>
      <c r="U131" s="34"/>
      <c r="V131" s="54"/>
      <c r="W131" s="34"/>
      <c r="X131" s="34"/>
      <c r="Y131" s="34"/>
      <c r="Z131" s="34"/>
      <c r="AA131" s="34"/>
      <c r="AB131" s="34"/>
    </row>
    <row r="132" spans="3:28" ht="16.5" customHeight="1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O132" s="43" t="str">
        <f>O112</f>
        <v>Tafel : 10</v>
      </c>
      <c r="P132" s="6"/>
      <c r="Q132" s="6"/>
      <c r="R132" s="6"/>
      <c r="S132" s="6"/>
      <c r="T132" s="6"/>
      <c r="U132" s="7" t="s">
        <v>55</v>
      </c>
      <c r="V132" s="43" t="str">
        <f>V112</f>
        <v>Tafel : 12</v>
      </c>
      <c r="W132" s="6"/>
      <c r="X132" s="6"/>
      <c r="Y132" s="6"/>
      <c r="Z132" s="6"/>
      <c r="AA132" s="6"/>
      <c r="AB132" s="7" t="s">
        <v>55</v>
      </c>
    </row>
    <row r="133" spans="3:28" ht="16.5" customHeight="1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O133" s="56" t="s">
        <v>0</v>
      </c>
      <c r="P133" s="9" t="str">
        <f>D2</f>
        <v>Recreanten</v>
      </c>
      <c r="Q133" s="9"/>
      <c r="R133" s="34"/>
      <c r="S133" s="9" t="s">
        <v>6</v>
      </c>
      <c r="T133" s="9"/>
      <c r="U133" s="10" t="str">
        <f>D3</f>
        <v>A</v>
      </c>
      <c r="V133" s="56" t="s">
        <v>0</v>
      </c>
      <c r="W133" s="9" t="str">
        <f>D52</f>
        <v>Recreanten</v>
      </c>
      <c r="X133" s="9"/>
      <c r="Y133" s="34"/>
      <c r="Z133" s="9" t="s">
        <v>6</v>
      </c>
      <c r="AA133" s="9"/>
      <c r="AB133" s="10" t="str">
        <f>D53</f>
        <v>B</v>
      </c>
    </row>
    <row r="134" spans="3:28" ht="16.5" customHeight="1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O134" s="46" t="s">
        <v>7</v>
      </c>
      <c r="P134" s="9" t="str">
        <f>B10</f>
        <v>Blomme Louis-Rec-Art</v>
      </c>
      <c r="Q134" s="9"/>
      <c r="R134" s="9"/>
      <c r="S134" s="9"/>
      <c r="T134" s="9"/>
      <c r="U134" s="12"/>
      <c r="V134" s="46" t="s">
        <v>7</v>
      </c>
      <c r="W134" s="9" t="str">
        <f>B60</f>
        <v>Creupelandt Tibe-Rec-Art</v>
      </c>
      <c r="X134" s="9"/>
      <c r="Y134" s="9"/>
      <c r="Z134" s="9"/>
      <c r="AA134" s="9"/>
      <c r="AB134" s="12"/>
    </row>
    <row r="135" spans="3:28" ht="16.5" customHeight="1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O135" s="19" t="s">
        <v>50</v>
      </c>
      <c r="P135" s="20" t="s">
        <v>13</v>
      </c>
      <c r="Q135" s="20" t="s">
        <v>14</v>
      </c>
      <c r="R135" s="20" t="s">
        <v>15</v>
      </c>
      <c r="S135" s="21" t="s">
        <v>16</v>
      </c>
      <c r="T135" s="21" t="s">
        <v>17</v>
      </c>
      <c r="U135" s="21" t="s">
        <v>18</v>
      </c>
      <c r="V135" s="19" t="s">
        <v>50</v>
      </c>
      <c r="W135" s="20" t="s">
        <v>13</v>
      </c>
      <c r="X135" s="20" t="s">
        <v>14</v>
      </c>
      <c r="Y135" s="20" t="s">
        <v>15</v>
      </c>
      <c r="Z135" s="21" t="s">
        <v>16</v>
      </c>
      <c r="AA135" s="21" t="s">
        <v>17</v>
      </c>
      <c r="AB135" s="21" t="s">
        <v>18</v>
      </c>
    </row>
    <row r="136" spans="3:28" ht="16.5" customHeight="1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O136" s="19" t="s">
        <v>8</v>
      </c>
      <c r="P136" s="24"/>
      <c r="Q136" s="24"/>
      <c r="R136" s="25"/>
      <c r="S136" s="25"/>
      <c r="T136" s="25"/>
      <c r="U136" s="24"/>
      <c r="V136" s="19" t="s">
        <v>8</v>
      </c>
      <c r="W136" s="24"/>
      <c r="X136" s="24"/>
      <c r="Y136" s="25"/>
      <c r="Z136" s="25"/>
      <c r="AA136" s="25"/>
      <c r="AB136" s="24"/>
    </row>
    <row r="137" spans="3:28" ht="16.5" customHeight="1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O137" s="19" t="str">
        <f>B8</f>
        <v>Bulté Laura-Rec-HogeG</v>
      </c>
      <c r="P137" s="24"/>
      <c r="Q137" s="24"/>
      <c r="R137" s="25"/>
      <c r="S137" s="25"/>
      <c r="T137" s="25"/>
      <c r="U137" s="24"/>
      <c r="V137" s="19" t="str">
        <f>B58</f>
        <v>Arif Ehtasham-Rec-KUL</v>
      </c>
      <c r="W137" s="24"/>
      <c r="X137" s="24"/>
      <c r="Y137" s="25"/>
      <c r="Z137" s="25"/>
      <c r="AA137" s="25"/>
      <c r="AB137" s="24"/>
    </row>
    <row r="138" spans="3:28" ht="16.5" customHeight="1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O138" s="19">
        <f>B11</f>
        <v>0</v>
      </c>
      <c r="P138" s="24"/>
      <c r="Q138" s="24"/>
      <c r="R138" s="11"/>
      <c r="S138" s="11"/>
      <c r="T138" s="11"/>
      <c r="U138" s="29"/>
      <c r="V138" s="19">
        <f>B61</f>
        <v>0</v>
      </c>
      <c r="W138" s="24"/>
      <c r="X138" s="24"/>
      <c r="Y138" s="11"/>
      <c r="Z138" s="11"/>
      <c r="AA138" s="11"/>
      <c r="AB138" s="29"/>
    </row>
    <row r="139" spans="3:28" ht="16.5" customHeight="1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O139" s="43" t="s">
        <v>20</v>
      </c>
      <c r="P139" s="6"/>
      <c r="Q139" s="6"/>
      <c r="R139" s="6"/>
      <c r="S139" s="6"/>
      <c r="T139" s="6"/>
      <c r="U139" s="7"/>
      <c r="V139" s="43" t="s">
        <v>20</v>
      </c>
      <c r="W139" s="6"/>
      <c r="X139" s="6"/>
      <c r="Y139" s="6"/>
      <c r="Z139" s="6"/>
      <c r="AA139" s="6"/>
      <c r="AB139" s="7"/>
    </row>
    <row r="140" spans="3:28" ht="16.5" customHeight="1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O140" s="57"/>
      <c r="P140" s="32"/>
      <c r="Q140" s="32"/>
      <c r="R140" s="32"/>
      <c r="S140" s="32"/>
      <c r="T140" s="32"/>
      <c r="U140" s="32"/>
      <c r="V140" s="57"/>
      <c r="W140" s="32"/>
      <c r="X140" s="32"/>
      <c r="Y140" s="32"/>
      <c r="Z140" s="32"/>
      <c r="AA140" s="32"/>
      <c r="AB140" s="32"/>
    </row>
    <row r="141" spans="3:28" ht="16.5" customHeight="1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O141" s="54"/>
      <c r="P141" s="34"/>
      <c r="Q141" s="34"/>
      <c r="R141" s="34"/>
      <c r="S141" s="34"/>
      <c r="T141" s="34"/>
      <c r="U141" s="34"/>
      <c r="V141" s="54"/>
      <c r="W141" s="34"/>
      <c r="X141" s="34"/>
      <c r="Y141" s="34"/>
      <c r="Z141" s="34"/>
      <c r="AA141" s="34"/>
      <c r="AB141" s="34"/>
    </row>
    <row r="142" spans="3:28" ht="16.5" customHeight="1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O142" s="43" t="str">
        <f>O122</f>
        <v>Tafel : 9</v>
      </c>
      <c r="P142" s="6"/>
      <c r="Q142" s="6"/>
      <c r="R142" s="6"/>
      <c r="S142" s="6"/>
      <c r="T142" s="6"/>
      <c r="U142" s="7" t="s">
        <v>56</v>
      </c>
      <c r="V142" s="43" t="str">
        <f>V122</f>
        <v>Tafel : 11</v>
      </c>
      <c r="W142" s="6"/>
      <c r="X142" s="6"/>
      <c r="Y142" s="6"/>
      <c r="Z142" s="6"/>
      <c r="AA142" s="6"/>
      <c r="AB142" s="7" t="s">
        <v>56</v>
      </c>
    </row>
    <row r="143" spans="3:28" ht="16.5" customHeight="1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O143" s="56" t="s">
        <v>0</v>
      </c>
      <c r="P143" s="9" t="str">
        <f>D2</f>
        <v>Recreanten</v>
      </c>
      <c r="Q143" s="9"/>
      <c r="R143" s="34"/>
      <c r="S143" s="9" t="s">
        <v>6</v>
      </c>
      <c r="T143" s="9"/>
      <c r="U143" s="10" t="str">
        <f>D3</f>
        <v>A</v>
      </c>
      <c r="V143" s="56" t="s">
        <v>0</v>
      </c>
      <c r="W143" s="9" t="str">
        <f>D52</f>
        <v>Recreanten</v>
      </c>
      <c r="X143" s="9"/>
      <c r="Y143" s="34"/>
      <c r="Z143" s="9" t="s">
        <v>6</v>
      </c>
      <c r="AA143" s="9"/>
      <c r="AB143" s="10" t="str">
        <f>D53</f>
        <v>B</v>
      </c>
    </row>
    <row r="144" spans="3:28" ht="16.5" customHeight="1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O144" s="46" t="s">
        <v>7</v>
      </c>
      <c r="P144" s="9" t="str">
        <f>B6</f>
        <v>Muhammad Khalid-Rec-Art</v>
      </c>
      <c r="Q144" s="9"/>
      <c r="R144" s="9"/>
      <c r="S144" s="9"/>
      <c r="T144" s="9"/>
      <c r="U144" s="12"/>
      <c r="V144" s="46" t="s">
        <v>7</v>
      </c>
      <c r="W144" s="9" t="str">
        <f>B56</f>
        <v>Delbroeck Pieter-Jan-Rec-Art</v>
      </c>
      <c r="X144" s="9"/>
      <c r="Y144" s="9"/>
      <c r="Z144" s="9"/>
      <c r="AA144" s="9"/>
      <c r="AB144" s="12"/>
    </row>
    <row r="145" spans="3:28" ht="16.5" customHeight="1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O145" s="19" t="s">
        <v>28</v>
      </c>
      <c r="P145" s="20" t="s">
        <v>13</v>
      </c>
      <c r="Q145" s="20" t="s">
        <v>14</v>
      </c>
      <c r="R145" s="20" t="s">
        <v>15</v>
      </c>
      <c r="S145" s="21" t="s">
        <v>16</v>
      </c>
      <c r="T145" s="21" t="s">
        <v>17</v>
      </c>
      <c r="U145" s="21" t="s">
        <v>18</v>
      </c>
      <c r="V145" s="19" t="s">
        <v>28</v>
      </c>
      <c r="W145" s="20" t="s">
        <v>13</v>
      </c>
      <c r="X145" s="20" t="s">
        <v>14</v>
      </c>
      <c r="Y145" s="20" t="s">
        <v>15</v>
      </c>
      <c r="Z145" s="21" t="s">
        <v>16</v>
      </c>
      <c r="AA145" s="21" t="s">
        <v>17</v>
      </c>
      <c r="AB145" s="21" t="s">
        <v>18</v>
      </c>
    </row>
    <row r="146" spans="3:28" ht="16.5" customHeight="1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O146" s="19" t="s">
        <v>8</v>
      </c>
      <c r="P146" s="24"/>
      <c r="Q146" s="24"/>
      <c r="R146" s="25"/>
      <c r="S146" s="25"/>
      <c r="T146" s="25"/>
      <c r="U146" s="24"/>
      <c r="V146" s="19" t="s">
        <v>8</v>
      </c>
      <c r="W146" s="24"/>
      <c r="X146" s="24"/>
      <c r="Y146" s="25"/>
      <c r="Z146" s="25"/>
      <c r="AA146" s="25"/>
      <c r="AB146" s="24"/>
    </row>
    <row r="147" spans="3:28" ht="16.5" customHeight="1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O147" s="19" t="str">
        <f>B9</f>
        <v>Rashed Azizi-Rec-Art</v>
      </c>
      <c r="P147" s="24"/>
      <c r="Q147" s="24"/>
      <c r="R147" s="25"/>
      <c r="S147" s="25"/>
      <c r="T147" s="25"/>
      <c r="U147" s="24"/>
      <c r="V147" s="19" t="str">
        <f>B59</f>
        <v>Mohamed Al-Dahaan-Rec</v>
      </c>
      <c r="W147" s="24"/>
      <c r="X147" s="24"/>
      <c r="Y147" s="25"/>
      <c r="Z147" s="25"/>
      <c r="AA147" s="25"/>
      <c r="AB147" s="24"/>
    </row>
    <row r="148" spans="3:28" ht="16.5" customHeight="1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O148" s="19" t="str">
        <f>B10</f>
        <v>Blomme Louis-Rec-Art</v>
      </c>
      <c r="P148" s="24"/>
      <c r="Q148" s="24"/>
      <c r="R148" s="11"/>
      <c r="S148" s="11"/>
      <c r="T148" s="11"/>
      <c r="U148" s="29"/>
      <c r="V148" s="19" t="str">
        <f>B60</f>
        <v>Creupelandt Tibe-Rec-Art</v>
      </c>
      <c r="W148" s="24"/>
      <c r="X148" s="24"/>
      <c r="Y148" s="11"/>
      <c r="Z148" s="11"/>
      <c r="AA148" s="11"/>
      <c r="AB148" s="29"/>
    </row>
    <row r="149" spans="3:28" ht="16.5" customHeight="1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O149" s="43" t="s">
        <v>20</v>
      </c>
      <c r="P149" s="6"/>
      <c r="Q149" s="6"/>
      <c r="R149" s="6"/>
      <c r="S149" s="6"/>
      <c r="T149" s="6"/>
      <c r="U149" s="7"/>
      <c r="V149" s="43" t="s">
        <v>20</v>
      </c>
      <c r="W149" s="6"/>
      <c r="X149" s="6"/>
      <c r="Y149" s="6"/>
      <c r="Z149" s="6"/>
      <c r="AA149" s="6"/>
      <c r="AB149" s="7"/>
    </row>
    <row r="150" spans="3:28" ht="16.5" customHeight="1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O150" s="58"/>
      <c r="P150" s="6"/>
      <c r="Q150" s="6"/>
      <c r="R150" s="6"/>
      <c r="S150" s="6"/>
      <c r="T150" s="6"/>
      <c r="U150" s="6"/>
      <c r="V150" s="58"/>
      <c r="W150" s="6"/>
      <c r="X150" s="6"/>
      <c r="Y150" s="6"/>
      <c r="Z150" s="6"/>
      <c r="AA150" s="6"/>
      <c r="AB150" s="6"/>
    </row>
    <row r="151" spans="3:28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O151" s="54"/>
      <c r="P151" s="34"/>
      <c r="Q151" s="34"/>
      <c r="R151" s="34"/>
      <c r="S151" s="34"/>
      <c r="T151" s="34"/>
      <c r="U151" s="34"/>
      <c r="V151" s="54"/>
      <c r="W151" s="34"/>
      <c r="X151" s="34"/>
      <c r="Y151" s="34"/>
      <c r="Z151" s="34"/>
      <c r="AA151" s="34"/>
      <c r="AB151" s="34"/>
    </row>
    <row r="152" spans="3:28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O152" s="54"/>
      <c r="P152" s="34"/>
      <c r="Q152" s="34"/>
      <c r="R152" s="34"/>
      <c r="S152" s="34"/>
      <c r="T152" s="34"/>
      <c r="U152" s="34"/>
      <c r="V152" s="54"/>
      <c r="W152" s="34"/>
      <c r="X152" s="34"/>
      <c r="Y152" s="34"/>
      <c r="Z152" s="34"/>
      <c r="AA152" s="34"/>
      <c r="AB152" s="34"/>
    </row>
    <row r="153" spans="3:28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O153" s="54"/>
      <c r="P153" s="34"/>
      <c r="Q153" s="34"/>
      <c r="R153" s="34"/>
      <c r="S153" s="34"/>
      <c r="T153" s="34"/>
      <c r="U153" s="34"/>
      <c r="V153" s="54"/>
      <c r="W153" s="34"/>
      <c r="X153" s="34"/>
      <c r="Y153" s="34"/>
      <c r="Z153" s="34"/>
      <c r="AA153" s="34"/>
      <c r="AB153" s="34"/>
    </row>
    <row r="154" spans="3:28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O154" s="54"/>
      <c r="P154" s="34"/>
      <c r="Q154" s="34"/>
      <c r="R154" s="34"/>
      <c r="S154" s="34"/>
      <c r="T154" s="34"/>
      <c r="U154" s="34"/>
      <c r="V154" s="54"/>
      <c r="W154" s="34"/>
      <c r="X154" s="34"/>
      <c r="Y154" s="34"/>
      <c r="Z154" s="34"/>
      <c r="AA154" s="34"/>
      <c r="AB154" s="34"/>
    </row>
    <row r="155" spans="3:28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O155" s="54"/>
      <c r="P155" s="34"/>
      <c r="Q155" s="34"/>
      <c r="R155" s="34"/>
      <c r="S155" s="34"/>
      <c r="T155" s="34"/>
      <c r="U155" s="34"/>
      <c r="V155" s="54"/>
      <c r="W155" s="34"/>
      <c r="X155" s="34"/>
      <c r="Y155" s="34"/>
      <c r="Z155" s="34"/>
      <c r="AA155" s="34"/>
      <c r="AB155" s="34"/>
    </row>
    <row r="156" spans="3:28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O156" s="54"/>
      <c r="P156" s="34"/>
      <c r="Q156" s="34"/>
      <c r="R156" s="34"/>
      <c r="S156" s="34"/>
      <c r="T156" s="34"/>
      <c r="U156" s="34"/>
      <c r="V156" s="54"/>
      <c r="W156" s="34"/>
      <c r="X156" s="34"/>
      <c r="Y156" s="34"/>
      <c r="Z156" s="34"/>
      <c r="AA156" s="34"/>
      <c r="AB156" s="34"/>
    </row>
    <row r="157" spans="3:28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O157" s="54"/>
      <c r="P157" s="34"/>
      <c r="Q157" s="34"/>
      <c r="R157" s="34"/>
      <c r="S157" s="34"/>
      <c r="T157" s="34"/>
      <c r="U157" s="34"/>
      <c r="V157" s="54"/>
      <c r="W157" s="34"/>
      <c r="X157" s="34"/>
      <c r="Y157" s="34"/>
      <c r="Z157" s="34"/>
      <c r="AA157" s="34"/>
      <c r="AB157" s="34"/>
    </row>
    <row r="158" spans="3:28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O158" s="54"/>
      <c r="P158" s="34"/>
      <c r="Q158" s="34"/>
      <c r="R158" s="34"/>
      <c r="S158" s="34"/>
      <c r="T158" s="34"/>
      <c r="U158" s="34"/>
      <c r="V158" s="54"/>
      <c r="W158" s="34"/>
      <c r="X158" s="34"/>
      <c r="Y158" s="34"/>
      <c r="Z158" s="34"/>
      <c r="AA158" s="34"/>
      <c r="AB158" s="34"/>
    </row>
    <row r="159" spans="3:28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O159" s="54"/>
      <c r="P159" s="34"/>
      <c r="Q159" s="34"/>
      <c r="R159" s="34"/>
      <c r="S159" s="34"/>
      <c r="T159" s="34"/>
      <c r="U159" s="34"/>
      <c r="V159" s="54"/>
      <c r="W159" s="34"/>
      <c r="X159" s="34"/>
      <c r="Y159" s="34"/>
      <c r="Z159" s="34"/>
      <c r="AA159" s="34"/>
      <c r="AB159" s="34"/>
    </row>
    <row r="160" spans="3:28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O160" s="54"/>
      <c r="P160" s="34"/>
      <c r="Q160" s="34"/>
      <c r="R160" s="34"/>
      <c r="S160" s="34"/>
      <c r="T160" s="34"/>
      <c r="U160" s="34"/>
      <c r="V160" s="54"/>
      <c r="W160" s="34"/>
      <c r="X160" s="34"/>
      <c r="Y160" s="34"/>
      <c r="Z160" s="34"/>
      <c r="AA160" s="34"/>
      <c r="AB160" s="34"/>
    </row>
    <row r="161" spans="3:28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O161" s="54"/>
      <c r="P161" s="34"/>
      <c r="Q161" s="34"/>
      <c r="R161" s="34"/>
      <c r="S161" s="34"/>
      <c r="T161" s="34"/>
      <c r="U161" s="34"/>
      <c r="V161" s="54"/>
      <c r="W161" s="34"/>
      <c r="X161" s="34"/>
      <c r="Y161" s="34"/>
      <c r="Z161" s="34"/>
      <c r="AA161" s="34"/>
      <c r="AB161" s="34"/>
    </row>
    <row r="162" spans="3:28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O162" s="54"/>
      <c r="P162" s="34"/>
      <c r="Q162" s="34"/>
      <c r="R162" s="34"/>
      <c r="S162" s="34"/>
      <c r="T162" s="34"/>
      <c r="U162" s="34"/>
      <c r="V162" s="54"/>
      <c r="W162" s="34"/>
      <c r="X162" s="34"/>
      <c r="Y162" s="34"/>
      <c r="Z162" s="34"/>
      <c r="AA162" s="34"/>
      <c r="AB162" s="34"/>
    </row>
    <row r="163" spans="3:28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O163" s="54"/>
      <c r="P163" s="34"/>
      <c r="Q163" s="34"/>
      <c r="R163" s="34"/>
      <c r="S163" s="34"/>
      <c r="T163" s="34"/>
      <c r="U163" s="34"/>
      <c r="V163" s="54"/>
      <c r="W163" s="34"/>
      <c r="X163" s="34"/>
      <c r="Y163" s="34"/>
      <c r="Z163" s="34"/>
      <c r="AA163" s="34"/>
      <c r="AB163" s="34"/>
    </row>
    <row r="164" spans="3:28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O164" s="54"/>
      <c r="P164" s="34"/>
      <c r="Q164" s="34"/>
      <c r="R164" s="34"/>
      <c r="S164" s="34"/>
      <c r="T164" s="34"/>
      <c r="U164" s="34"/>
      <c r="V164" s="54"/>
      <c r="W164" s="34"/>
      <c r="X164" s="34"/>
      <c r="Y164" s="34"/>
      <c r="Z164" s="34"/>
      <c r="AA164" s="34"/>
      <c r="AB164" s="34"/>
    </row>
    <row r="165" spans="3:28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O165" s="54"/>
      <c r="P165" s="34"/>
      <c r="Q165" s="34"/>
      <c r="R165" s="34"/>
      <c r="S165" s="34"/>
      <c r="T165" s="34"/>
      <c r="U165" s="34"/>
      <c r="V165" s="54"/>
      <c r="W165" s="34"/>
      <c r="X165" s="34"/>
      <c r="Y165" s="34"/>
      <c r="Z165" s="34"/>
      <c r="AA165" s="34"/>
      <c r="AB165" s="34"/>
    </row>
    <row r="166" spans="3:28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O166" s="54"/>
      <c r="P166" s="34"/>
      <c r="Q166" s="34"/>
      <c r="R166" s="34"/>
      <c r="S166" s="34"/>
      <c r="T166" s="34"/>
      <c r="U166" s="34"/>
      <c r="V166" s="54"/>
      <c r="W166" s="34"/>
      <c r="X166" s="34"/>
      <c r="Y166" s="34"/>
      <c r="Z166" s="34"/>
      <c r="AA166" s="34"/>
      <c r="AB166" s="34"/>
    </row>
    <row r="167" spans="3:28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O167" s="54"/>
      <c r="P167" s="34"/>
      <c r="Q167" s="34"/>
      <c r="R167" s="34"/>
      <c r="S167" s="34"/>
      <c r="T167" s="34"/>
      <c r="U167" s="34"/>
      <c r="V167" s="54"/>
      <c r="W167" s="34"/>
      <c r="X167" s="34"/>
      <c r="Y167" s="34"/>
      <c r="Z167" s="34"/>
      <c r="AA167" s="34"/>
      <c r="AB167" s="34"/>
    </row>
    <row r="168" spans="3:28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O168" s="54"/>
      <c r="P168" s="34"/>
      <c r="Q168" s="34"/>
      <c r="R168" s="34"/>
      <c r="S168" s="34"/>
      <c r="T168" s="34"/>
      <c r="U168" s="34"/>
      <c r="V168" s="54"/>
      <c r="W168" s="34"/>
      <c r="X168" s="34"/>
      <c r="Y168" s="34"/>
      <c r="Z168" s="34"/>
      <c r="AA168" s="34"/>
      <c r="AB168" s="34"/>
    </row>
    <row r="169" spans="3:28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O169" s="54"/>
      <c r="P169" s="34"/>
      <c r="Q169" s="34"/>
      <c r="R169" s="34"/>
      <c r="S169" s="34"/>
      <c r="T169" s="34"/>
      <c r="U169" s="34"/>
      <c r="V169" s="54"/>
      <c r="W169" s="34"/>
      <c r="X169" s="34"/>
      <c r="Y169" s="34"/>
      <c r="Z169" s="34"/>
      <c r="AA169" s="34"/>
      <c r="AB169" s="34"/>
    </row>
    <row r="170" spans="3:28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O170" s="54"/>
      <c r="P170" s="34"/>
      <c r="Q170" s="34"/>
      <c r="R170" s="34"/>
      <c r="S170" s="34"/>
      <c r="T170" s="34"/>
      <c r="U170" s="34"/>
      <c r="V170" s="54"/>
      <c r="W170" s="34"/>
      <c r="X170" s="34"/>
      <c r="Y170" s="34"/>
      <c r="Z170" s="34"/>
      <c r="AA170" s="34"/>
      <c r="AB170" s="34"/>
    </row>
    <row r="171" spans="3:28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O171" s="54"/>
      <c r="P171" s="34"/>
      <c r="Q171" s="34"/>
      <c r="R171" s="34"/>
      <c r="S171" s="34"/>
      <c r="T171" s="34"/>
      <c r="U171" s="34"/>
      <c r="V171" s="54"/>
      <c r="W171" s="34"/>
      <c r="X171" s="34"/>
      <c r="Y171" s="34"/>
      <c r="Z171" s="34"/>
      <c r="AA171" s="34"/>
      <c r="AB171" s="34"/>
    </row>
    <row r="172" spans="3:28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O172" s="54"/>
      <c r="P172" s="34"/>
      <c r="Q172" s="34"/>
      <c r="R172" s="34"/>
      <c r="S172" s="34"/>
      <c r="T172" s="34"/>
      <c r="U172" s="34"/>
      <c r="V172" s="54"/>
      <c r="W172" s="34"/>
      <c r="X172" s="34"/>
      <c r="Y172" s="34"/>
      <c r="Z172" s="34"/>
      <c r="AA172" s="34"/>
      <c r="AB172" s="34"/>
    </row>
    <row r="173" spans="3:28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O173" s="54"/>
      <c r="P173" s="34"/>
      <c r="Q173" s="34"/>
      <c r="R173" s="34"/>
      <c r="S173" s="34"/>
      <c r="T173" s="34"/>
      <c r="U173" s="34"/>
      <c r="V173" s="54"/>
      <c r="W173" s="34"/>
      <c r="X173" s="34"/>
      <c r="Y173" s="34"/>
      <c r="Z173" s="34"/>
      <c r="AA173" s="34"/>
      <c r="AB173" s="34"/>
    </row>
    <row r="174" spans="3:28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O174" s="54"/>
      <c r="P174" s="34"/>
      <c r="Q174" s="34"/>
      <c r="R174" s="34"/>
      <c r="S174" s="34"/>
      <c r="T174" s="34"/>
      <c r="U174" s="34"/>
      <c r="V174" s="54"/>
      <c r="W174" s="34"/>
      <c r="X174" s="34"/>
      <c r="Y174" s="34"/>
      <c r="Z174" s="34"/>
      <c r="AA174" s="34"/>
      <c r="AB174" s="34"/>
    </row>
    <row r="175" spans="3:28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O175" s="54"/>
      <c r="P175" s="34"/>
      <c r="Q175" s="34"/>
      <c r="R175" s="34"/>
      <c r="S175" s="34"/>
      <c r="T175" s="34"/>
      <c r="U175" s="34"/>
      <c r="V175" s="54"/>
      <c r="W175" s="34"/>
      <c r="X175" s="34"/>
      <c r="Y175" s="34"/>
      <c r="Z175" s="34"/>
      <c r="AA175" s="34"/>
      <c r="AB175" s="34"/>
    </row>
    <row r="176" spans="3:28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O176" s="54"/>
      <c r="P176" s="34"/>
      <c r="Q176" s="34"/>
      <c r="R176" s="34"/>
      <c r="S176" s="34"/>
      <c r="T176" s="34"/>
      <c r="U176" s="34"/>
      <c r="V176" s="54"/>
      <c r="W176" s="34"/>
      <c r="X176" s="34"/>
      <c r="Y176" s="34"/>
      <c r="Z176" s="34"/>
      <c r="AA176" s="34"/>
      <c r="AB176" s="34"/>
    </row>
    <row r="177" spans="3:28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O177" s="54"/>
      <c r="P177" s="34"/>
      <c r="Q177" s="34"/>
      <c r="R177" s="34"/>
      <c r="S177" s="34"/>
      <c r="T177" s="34"/>
      <c r="U177" s="34"/>
      <c r="V177" s="54"/>
      <c r="W177" s="34"/>
      <c r="X177" s="34"/>
      <c r="Y177" s="34"/>
      <c r="Z177" s="34"/>
      <c r="AA177" s="34"/>
      <c r="AB177" s="34"/>
    </row>
    <row r="178" spans="3:28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O178" s="54"/>
      <c r="P178" s="34"/>
      <c r="Q178" s="34"/>
      <c r="R178" s="34"/>
      <c r="S178" s="34"/>
      <c r="T178" s="34"/>
      <c r="U178" s="34"/>
      <c r="V178" s="54"/>
      <c r="W178" s="34"/>
      <c r="X178" s="34"/>
      <c r="Y178" s="34"/>
      <c r="Z178" s="34"/>
      <c r="AA178" s="34"/>
      <c r="AB178" s="34"/>
    </row>
    <row r="179" spans="3:28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O179" s="54"/>
      <c r="P179" s="34"/>
      <c r="Q179" s="34"/>
      <c r="R179" s="34"/>
      <c r="S179" s="34"/>
      <c r="T179" s="34"/>
      <c r="U179" s="34"/>
      <c r="V179" s="54"/>
      <c r="W179" s="34"/>
      <c r="X179" s="34"/>
      <c r="Y179" s="34"/>
      <c r="Z179" s="34"/>
      <c r="AA179" s="34"/>
      <c r="AB179" s="34"/>
    </row>
    <row r="180" spans="3:28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O180" s="54"/>
      <c r="P180" s="34"/>
      <c r="Q180" s="34"/>
      <c r="R180" s="34"/>
      <c r="S180" s="34"/>
      <c r="T180" s="34"/>
      <c r="U180" s="34"/>
      <c r="V180" s="54"/>
      <c r="W180" s="34"/>
      <c r="X180" s="34"/>
      <c r="Y180" s="34"/>
      <c r="Z180" s="34"/>
      <c r="AA180" s="34"/>
      <c r="AB180" s="34"/>
    </row>
    <row r="181" spans="3:28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O181" s="54"/>
      <c r="P181" s="34"/>
      <c r="Q181" s="34"/>
      <c r="R181" s="34"/>
      <c r="S181" s="34"/>
      <c r="T181" s="34"/>
      <c r="U181" s="34"/>
      <c r="V181" s="54"/>
      <c r="W181" s="34"/>
      <c r="X181" s="34"/>
      <c r="Y181" s="34"/>
      <c r="Z181" s="34"/>
      <c r="AA181" s="34"/>
      <c r="AB181" s="34"/>
    </row>
    <row r="182" spans="3:28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O182" s="54"/>
      <c r="P182" s="34"/>
      <c r="Q182" s="34"/>
      <c r="R182" s="34"/>
      <c r="S182" s="34"/>
      <c r="T182" s="34"/>
      <c r="U182" s="34"/>
      <c r="V182" s="54"/>
      <c r="W182" s="34"/>
      <c r="X182" s="34"/>
      <c r="Y182" s="34"/>
      <c r="Z182" s="34"/>
      <c r="AA182" s="34"/>
      <c r="AB182" s="34"/>
    </row>
    <row r="183" spans="3:28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O183" s="54"/>
      <c r="P183" s="34"/>
      <c r="Q183" s="34"/>
      <c r="R183" s="34"/>
      <c r="S183" s="34"/>
      <c r="T183" s="34"/>
      <c r="U183" s="34"/>
      <c r="V183" s="54"/>
      <c r="W183" s="34"/>
      <c r="X183" s="34"/>
      <c r="Y183" s="34"/>
      <c r="Z183" s="34"/>
      <c r="AA183" s="34"/>
      <c r="AB183" s="34"/>
    </row>
    <row r="184" spans="3:28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O184" s="54"/>
      <c r="P184" s="34"/>
      <c r="Q184" s="34"/>
      <c r="R184" s="34"/>
      <c r="S184" s="34"/>
      <c r="T184" s="34"/>
      <c r="U184" s="34"/>
      <c r="V184" s="54"/>
      <c r="W184" s="34"/>
      <c r="X184" s="34"/>
      <c r="Y184" s="34"/>
      <c r="Z184" s="34"/>
      <c r="AA184" s="34"/>
      <c r="AB184" s="34"/>
    </row>
    <row r="185" spans="3:28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O185" s="54"/>
      <c r="P185" s="34"/>
      <c r="Q185" s="34"/>
      <c r="R185" s="34"/>
      <c r="S185" s="34"/>
      <c r="T185" s="34"/>
      <c r="U185" s="34"/>
      <c r="V185" s="54"/>
      <c r="W185" s="34"/>
      <c r="X185" s="34"/>
      <c r="Y185" s="34"/>
      <c r="Z185" s="34"/>
      <c r="AA185" s="34"/>
      <c r="AB185" s="34"/>
    </row>
    <row r="186" spans="3:28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O186" s="54"/>
      <c r="P186" s="34"/>
      <c r="Q186" s="34"/>
      <c r="R186" s="34"/>
      <c r="S186" s="34"/>
      <c r="T186" s="34"/>
      <c r="U186" s="34"/>
      <c r="V186" s="54"/>
      <c r="W186" s="34"/>
      <c r="X186" s="34"/>
      <c r="Y186" s="34"/>
      <c r="Z186" s="34"/>
      <c r="AA186" s="34"/>
      <c r="AB186" s="34"/>
    </row>
    <row r="187" spans="3:28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O187" s="54"/>
      <c r="P187" s="34"/>
      <c r="Q187" s="34"/>
      <c r="R187" s="34"/>
      <c r="S187" s="34"/>
      <c r="T187" s="34"/>
      <c r="U187" s="34"/>
      <c r="V187" s="54"/>
      <c r="W187" s="34"/>
      <c r="X187" s="34"/>
      <c r="Y187" s="34"/>
      <c r="Z187" s="34"/>
      <c r="AA187" s="34"/>
      <c r="AB187" s="34"/>
    </row>
    <row r="188" spans="3:28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O188" s="54"/>
      <c r="P188" s="34"/>
      <c r="Q188" s="34"/>
      <c r="R188" s="34"/>
      <c r="S188" s="34"/>
      <c r="T188" s="34"/>
      <c r="U188" s="34"/>
      <c r="V188" s="54"/>
      <c r="W188" s="34"/>
      <c r="X188" s="34"/>
      <c r="Y188" s="34"/>
      <c r="Z188" s="34"/>
      <c r="AA188" s="34"/>
      <c r="AB188" s="34"/>
    </row>
    <row r="189" spans="3:28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O189" s="54"/>
      <c r="P189" s="34"/>
      <c r="Q189" s="34"/>
      <c r="R189" s="34"/>
      <c r="S189" s="34"/>
      <c r="T189" s="34"/>
      <c r="U189" s="34"/>
      <c r="V189" s="54"/>
      <c r="W189" s="34"/>
      <c r="X189" s="34"/>
      <c r="Y189" s="34"/>
      <c r="Z189" s="34"/>
      <c r="AA189" s="34"/>
      <c r="AB189" s="34"/>
    </row>
    <row r="190" spans="3:28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O190" s="54"/>
      <c r="P190" s="34"/>
      <c r="Q190" s="34"/>
      <c r="R190" s="34"/>
      <c r="S190" s="34"/>
      <c r="T190" s="34"/>
      <c r="U190" s="34"/>
      <c r="V190" s="54"/>
      <c r="W190" s="34"/>
      <c r="X190" s="34"/>
      <c r="Y190" s="34"/>
      <c r="Z190" s="34"/>
      <c r="AA190" s="34"/>
      <c r="AB190" s="34"/>
    </row>
    <row r="191" spans="3:28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O191" s="54"/>
      <c r="P191" s="34"/>
      <c r="Q191" s="34"/>
      <c r="R191" s="34"/>
      <c r="S191" s="34"/>
      <c r="T191" s="34"/>
      <c r="U191" s="34"/>
      <c r="V191" s="54"/>
      <c r="W191" s="34"/>
      <c r="X191" s="34"/>
      <c r="Y191" s="34"/>
      <c r="Z191" s="34"/>
      <c r="AA191" s="34"/>
      <c r="AB191" s="34"/>
    </row>
    <row r="192" spans="3:28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O192" s="54"/>
      <c r="P192" s="34"/>
      <c r="Q192" s="34"/>
      <c r="R192" s="34"/>
      <c r="S192" s="34"/>
      <c r="T192" s="34"/>
      <c r="U192" s="34"/>
      <c r="V192" s="54"/>
      <c r="W192" s="34"/>
      <c r="X192" s="34"/>
      <c r="Y192" s="34"/>
      <c r="Z192" s="34"/>
      <c r="AA192" s="34"/>
      <c r="AB192" s="34"/>
    </row>
    <row r="193" spans="3:28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O193" s="54"/>
      <c r="P193" s="34"/>
      <c r="Q193" s="34"/>
      <c r="R193" s="34"/>
      <c r="S193" s="34"/>
      <c r="T193" s="34"/>
      <c r="U193" s="34"/>
      <c r="V193" s="54"/>
      <c r="W193" s="34"/>
      <c r="X193" s="34"/>
      <c r="Y193" s="34"/>
      <c r="Z193" s="34"/>
      <c r="AA193" s="34"/>
      <c r="AB193" s="34"/>
    </row>
    <row r="194" spans="3:28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O194" s="54"/>
      <c r="P194" s="34"/>
      <c r="Q194" s="34"/>
      <c r="R194" s="34"/>
      <c r="S194" s="34"/>
      <c r="T194" s="34"/>
      <c r="U194" s="34"/>
      <c r="V194" s="54"/>
      <c r="W194" s="34"/>
      <c r="X194" s="34"/>
      <c r="Y194" s="34"/>
      <c r="Z194" s="34"/>
      <c r="AA194" s="34"/>
      <c r="AB194" s="34"/>
    </row>
    <row r="195" spans="3:28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O195" s="54"/>
      <c r="P195" s="34"/>
      <c r="Q195" s="34"/>
      <c r="R195" s="34"/>
      <c r="S195" s="34"/>
      <c r="T195" s="34"/>
      <c r="U195" s="34"/>
      <c r="V195" s="54"/>
      <c r="W195" s="34"/>
      <c r="X195" s="34"/>
      <c r="Y195" s="34"/>
      <c r="Z195" s="34"/>
      <c r="AA195" s="34"/>
      <c r="AB195" s="34"/>
    </row>
    <row r="196" spans="3:28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O196" s="54"/>
      <c r="P196" s="34"/>
      <c r="Q196" s="34"/>
      <c r="R196" s="34"/>
      <c r="S196" s="34"/>
      <c r="T196" s="34"/>
      <c r="U196" s="34"/>
      <c r="V196" s="54"/>
      <c r="W196" s="34"/>
      <c r="X196" s="34"/>
      <c r="Y196" s="34"/>
      <c r="Z196" s="34"/>
      <c r="AA196" s="34"/>
      <c r="AB196" s="34"/>
    </row>
    <row r="197" spans="3:28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O197" s="54"/>
      <c r="P197" s="34"/>
      <c r="Q197" s="34"/>
      <c r="R197" s="34"/>
      <c r="S197" s="34"/>
      <c r="T197" s="34"/>
      <c r="U197" s="34"/>
      <c r="V197" s="54"/>
      <c r="W197" s="34"/>
      <c r="X197" s="34"/>
      <c r="Y197" s="34"/>
      <c r="Z197" s="34"/>
      <c r="AA197" s="34"/>
      <c r="AB197" s="34"/>
    </row>
    <row r="198" spans="3:28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O198" s="54"/>
      <c r="P198" s="34"/>
      <c r="Q198" s="34"/>
      <c r="R198" s="34"/>
      <c r="S198" s="34"/>
      <c r="T198" s="34"/>
      <c r="U198" s="34"/>
      <c r="V198" s="54"/>
      <c r="W198" s="34"/>
      <c r="X198" s="34"/>
      <c r="Y198" s="34"/>
      <c r="Z198" s="34"/>
      <c r="AA198" s="34"/>
      <c r="AB198" s="34"/>
    </row>
    <row r="199" spans="3:28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O199" s="54"/>
      <c r="P199" s="34"/>
      <c r="Q199" s="34"/>
      <c r="R199" s="34"/>
      <c r="S199" s="34"/>
      <c r="T199" s="34"/>
      <c r="U199" s="34"/>
      <c r="V199" s="54"/>
      <c r="W199" s="34"/>
      <c r="X199" s="34"/>
      <c r="Y199" s="34"/>
      <c r="Z199" s="34"/>
      <c r="AA199" s="34"/>
      <c r="AB199" s="34"/>
    </row>
    <row r="200" spans="3:28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O200" s="54"/>
      <c r="P200" s="34"/>
      <c r="Q200" s="34"/>
      <c r="R200" s="34"/>
      <c r="S200" s="34"/>
      <c r="T200" s="34"/>
      <c r="U200" s="34"/>
      <c r="V200" s="54"/>
      <c r="W200" s="34"/>
      <c r="X200" s="34"/>
      <c r="Y200" s="34"/>
      <c r="Z200" s="34"/>
      <c r="AA200" s="34"/>
      <c r="AB200" s="34"/>
    </row>
    <row r="201" spans="3:28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O201" s="54"/>
      <c r="P201" s="34"/>
      <c r="Q201" s="34"/>
      <c r="R201" s="34"/>
      <c r="S201" s="34"/>
      <c r="T201" s="34"/>
      <c r="U201" s="34"/>
      <c r="V201" s="54"/>
      <c r="W201" s="34"/>
      <c r="X201" s="34"/>
      <c r="Y201" s="34"/>
      <c r="Z201" s="34"/>
      <c r="AA201" s="34"/>
      <c r="AB201" s="34"/>
    </row>
    <row r="202" spans="3:28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O202" s="54"/>
      <c r="P202" s="34"/>
      <c r="Q202" s="34"/>
      <c r="R202" s="34"/>
      <c r="S202" s="34"/>
      <c r="T202" s="34"/>
      <c r="U202" s="34"/>
      <c r="V202" s="54"/>
      <c r="W202" s="34"/>
      <c r="X202" s="34"/>
      <c r="Y202" s="34"/>
      <c r="Z202" s="34"/>
      <c r="AA202" s="34"/>
      <c r="AB202" s="34"/>
    </row>
    <row r="203" spans="3:28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O203" s="54"/>
      <c r="P203" s="34"/>
      <c r="Q203" s="34"/>
      <c r="R203" s="34"/>
      <c r="S203" s="34"/>
      <c r="T203" s="34"/>
      <c r="U203" s="34"/>
      <c r="V203" s="54"/>
      <c r="W203" s="34"/>
      <c r="X203" s="34"/>
      <c r="Y203" s="34"/>
      <c r="Z203" s="34"/>
      <c r="AA203" s="34"/>
      <c r="AB203" s="34"/>
    </row>
    <row r="204" spans="3:28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O204" s="54"/>
      <c r="P204" s="34"/>
      <c r="Q204" s="34"/>
      <c r="R204" s="34"/>
      <c r="S204" s="34"/>
      <c r="T204" s="34"/>
      <c r="U204" s="34"/>
      <c r="V204" s="54"/>
      <c r="W204" s="34"/>
      <c r="X204" s="34"/>
      <c r="Y204" s="34"/>
      <c r="Z204" s="34"/>
      <c r="AA204" s="34"/>
      <c r="AB204" s="34"/>
    </row>
    <row r="205" spans="3:28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O205" s="54"/>
      <c r="P205" s="34"/>
      <c r="Q205" s="34"/>
      <c r="R205" s="34"/>
      <c r="S205" s="34"/>
      <c r="T205" s="34"/>
      <c r="U205" s="34"/>
      <c r="V205" s="54"/>
      <c r="W205" s="34"/>
      <c r="X205" s="34"/>
      <c r="Y205" s="34"/>
      <c r="Z205" s="34"/>
      <c r="AA205" s="34"/>
      <c r="AB205" s="34"/>
    </row>
    <row r="206" spans="3:28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O206" s="54"/>
      <c r="P206" s="34"/>
      <c r="Q206" s="34"/>
      <c r="R206" s="34"/>
      <c r="S206" s="34"/>
      <c r="T206" s="34"/>
      <c r="U206" s="34"/>
      <c r="V206" s="54"/>
      <c r="W206" s="34"/>
      <c r="X206" s="34"/>
      <c r="Y206" s="34"/>
      <c r="Z206" s="34"/>
      <c r="AA206" s="34"/>
      <c r="AB206" s="34"/>
    </row>
    <row r="207" spans="3:28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O207" s="54"/>
      <c r="P207" s="34"/>
      <c r="Q207" s="34"/>
      <c r="R207" s="34"/>
      <c r="S207" s="34"/>
      <c r="T207" s="34"/>
      <c r="U207" s="34"/>
      <c r="V207" s="54"/>
      <c r="W207" s="34"/>
      <c r="X207" s="34"/>
      <c r="Y207" s="34"/>
      <c r="Z207" s="34"/>
      <c r="AA207" s="34"/>
      <c r="AB207" s="34"/>
    </row>
    <row r="208" spans="3:28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O208" s="54"/>
      <c r="P208" s="34"/>
      <c r="Q208" s="34"/>
      <c r="R208" s="34"/>
      <c r="S208" s="34"/>
      <c r="T208" s="34"/>
      <c r="U208" s="34"/>
      <c r="V208" s="54"/>
      <c r="W208" s="34"/>
      <c r="X208" s="34"/>
      <c r="Y208" s="34"/>
      <c r="Z208" s="34"/>
      <c r="AA208" s="34"/>
      <c r="AB208" s="34"/>
    </row>
    <row r="209" spans="3:28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O209" s="54"/>
      <c r="P209" s="34"/>
      <c r="Q209" s="34"/>
      <c r="R209" s="34"/>
      <c r="S209" s="34"/>
      <c r="T209" s="34"/>
      <c r="U209" s="34"/>
      <c r="V209" s="54"/>
      <c r="W209" s="34"/>
      <c r="X209" s="34"/>
      <c r="Y209" s="34"/>
      <c r="Z209" s="34"/>
      <c r="AA209" s="34"/>
      <c r="AB209" s="34"/>
    </row>
    <row r="210" spans="3:28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O210" s="54"/>
      <c r="P210" s="34"/>
      <c r="Q210" s="34"/>
      <c r="R210" s="34"/>
      <c r="S210" s="34"/>
      <c r="T210" s="34"/>
      <c r="U210" s="34"/>
      <c r="V210" s="54"/>
      <c r="W210" s="34"/>
      <c r="X210" s="34"/>
      <c r="Y210" s="34"/>
      <c r="Z210" s="34"/>
      <c r="AA210" s="34"/>
      <c r="AB210" s="34"/>
    </row>
    <row r="211" spans="3:28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O211" s="54"/>
      <c r="P211" s="34"/>
      <c r="Q211" s="34"/>
      <c r="R211" s="34"/>
      <c r="S211" s="34"/>
      <c r="T211" s="34"/>
      <c r="U211" s="34"/>
      <c r="V211" s="54"/>
      <c r="W211" s="34"/>
      <c r="X211" s="34"/>
      <c r="Y211" s="34"/>
      <c r="Z211" s="34"/>
      <c r="AA211" s="34"/>
      <c r="AB211" s="34"/>
    </row>
    <row r="212" spans="3:28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O212" s="54"/>
      <c r="P212" s="34"/>
      <c r="Q212" s="34"/>
      <c r="R212" s="34"/>
      <c r="S212" s="34"/>
      <c r="T212" s="34"/>
      <c r="U212" s="34"/>
      <c r="V212" s="54"/>
      <c r="W212" s="34"/>
      <c r="X212" s="34"/>
      <c r="Y212" s="34"/>
      <c r="Z212" s="34"/>
      <c r="AA212" s="34"/>
      <c r="AB212" s="34"/>
    </row>
    <row r="213" spans="3:28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O213" s="54"/>
      <c r="P213" s="34"/>
      <c r="Q213" s="34"/>
      <c r="R213" s="34"/>
      <c r="S213" s="34"/>
      <c r="T213" s="34"/>
      <c r="U213" s="34"/>
      <c r="V213" s="54"/>
      <c r="W213" s="34"/>
      <c r="X213" s="34"/>
      <c r="Y213" s="34"/>
      <c r="Z213" s="34"/>
      <c r="AA213" s="34"/>
      <c r="AB213" s="34"/>
    </row>
    <row r="214" spans="3:28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O214" s="54"/>
      <c r="P214" s="34"/>
      <c r="Q214" s="34"/>
      <c r="R214" s="34"/>
      <c r="S214" s="34"/>
      <c r="T214" s="34"/>
      <c r="U214" s="34"/>
      <c r="V214" s="54"/>
      <c r="W214" s="34"/>
      <c r="X214" s="34"/>
      <c r="Y214" s="34"/>
      <c r="Z214" s="34"/>
      <c r="AA214" s="34"/>
      <c r="AB214" s="34"/>
    </row>
    <row r="215" spans="3:28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O215" s="54"/>
      <c r="P215" s="34"/>
      <c r="Q215" s="34"/>
      <c r="R215" s="34"/>
      <c r="S215" s="34"/>
      <c r="T215" s="34"/>
      <c r="U215" s="34"/>
      <c r="V215" s="54"/>
      <c r="W215" s="34"/>
      <c r="X215" s="34"/>
      <c r="Y215" s="34"/>
      <c r="Z215" s="34"/>
      <c r="AA215" s="34"/>
      <c r="AB215" s="34"/>
    </row>
    <row r="216" spans="3:28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O216" s="54"/>
      <c r="P216" s="34"/>
      <c r="Q216" s="34"/>
      <c r="R216" s="34"/>
      <c r="S216" s="34"/>
      <c r="T216" s="34"/>
      <c r="U216" s="34"/>
      <c r="V216" s="54"/>
      <c r="W216" s="34"/>
      <c r="X216" s="34"/>
      <c r="Y216" s="34"/>
      <c r="Z216" s="34"/>
      <c r="AA216" s="34"/>
      <c r="AB216" s="34"/>
    </row>
    <row r="217" spans="3:28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O217" s="54"/>
      <c r="P217" s="34"/>
      <c r="Q217" s="34"/>
      <c r="R217" s="34"/>
      <c r="S217" s="34"/>
      <c r="T217" s="34"/>
      <c r="U217" s="34"/>
      <c r="V217" s="54"/>
      <c r="W217" s="34"/>
      <c r="X217" s="34"/>
      <c r="Y217" s="34"/>
      <c r="Z217" s="34"/>
      <c r="AA217" s="34"/>
      <c r="AB217" s="34"/>
    </row>
    <row r="218" spans="3:28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O218" s="54"/>
      <c r="P218" s="34"/>
      <c r="Q218" s="34"/>
      <c r="R218" s="34"/>
      <c r="S218" s="34"/>
      <c r="T218" s="34"/>
      <c r="U218" s="34"/>
      <c r="V218" s="54"/>
      <c r="W218" s="34"/>
      <c r="X218" s="34"/>
      <c r="Y218" s="34"/>
      <c r="Z218" s="34"/>
      <c r="AA218" s="34"/>
      <c r="AB218" s="34"/>
    </row>
    <row r="219" spans="3:28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O219" s="54"/>
      <c r="P219" s="34"/>
      <c r="Q219" s="34"/>
      <c r="R219" s="34"/>
      <c r="S219" s="34"/>
      <c r="T219" s="34"/>
      <c r="U219" s="34"/>
      <c r="V219" s="54"/>
      <c r="W219" s="34"/>
      <c r="X219" s="34"/>
      <c r="Y219" s="34"/>
      <c r="Z219" s="34"/>
      <c r="AA219" s="34"/>
      <c r="AB219" s="34"/>
    </row>
    <row r="220" spans="3:28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O220" s="54"/>
      <c r="P220" s="34"/>
      <c r="Q220" s="34"/>
      <c r="R220" s="34"/>
      <c r="S220" s="34"/>
      <c r="T220" s="34"/>
      <c r="U220" s="34"/>
      <c r="V220" s="54"/>
      <c r="W220" s="34"/>
      <c r="X220" s="34"/>
      <c r="Y220" s="34"/>
      <c r="Z220" s="34"/>
      <c r="AA220" s="34"/>
      <c r="AB220" s="34"/>
    </row>
    <row r="221" spans="3:28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O221" s="54"/>
      <c r="P221" s="34"/>
      <c r="Q221" s="34"/>
      <c r="R221" s="34"/>
      <c r="S221" s="34"/>
      <c r="T221" s="34"/>
      <c r="U221" s="34"/>
      <c r="V221" s="54"/>
      <c r="W221" s="34"/>
      <c r="X221" s="34"/>
      <c r="Y221" s="34"/>
      <c r="Z221" s="34"/>
      <c r="AA221" s="34"/>
      <c r="AB221" s="34"/>
    </row>
    <row r="222" spans="3:28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O222" s="54"/>
      <c r="P222" s="34"/>
      <c r="Q222" s="34"/>
      <c r="R222" s="34"/>
      <c r="S222" s="34"/>
      <c r="T222" s="34"/>
      <c r="U222" s="34"/>
      <c r="V222" s="54"/>
      <c r="W222" s="34"/>
      <c r="X222" s="34"/>
      <c r="Y222" s="34"/>
      <c r="Z222" s="34"/>
      <c r="AA222" s="34"/>
      <c r="AB222" s="34"/>
    </row>
    <row r="223" spans="3:28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O223" s="54"/>
      <c r="P223" s="34"/>
      <c r="Q223" s="34"/>
      <c r="R223" s="34"/>
      <c r="S223" s="34"/>
      <c r="T223" s="34"/>
      <c r="U223" s="34"/>
      <c r="V223" s="54"/>
      <c r="W223" s="34"/>
      <c r="X223" s="34"/>
      <c r="Y223" s="34"/>
      <c r="Z223" s="34"/>
      <c r="AA223" s="34"/>
      <c r="AB223" s="34"/>
    </row>
    <row r="224" spans="3:28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O224" s="54"/>
      <c r="P224" s="34"/>
      <c r="Q224" s="34"/>
      <c r="R224" s="34"/>
      <c r="S224" s="34"/>
      <c r="T224" s="34"/>
      <c r="U224" s="34"/>
      <c r="V224" s="54"/>
      <c r="W224" s="34"/>
      <c r="X224" s="34"/>
      <c r="Y224" s="34"/>
      <c r="Z224" s="34"/>
      <c r="AA224" s="34"/>
      <c r="AB224" s="34"/>
    </row>
    <row r="225" spans="3:28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O225" s="54"/>
      <c r="P225" s="34"/>
      <c r="Q225" s="34"/>
      <c r="R225" s="34"/>
      <c r="S225" s="34"/>
      <c r="T225" s="34"/>
      <c r="U225" s="34"/>
      <c r="V225" s="54"/>
      <c r="W225" s="34"/>
      <c r="X225" s="34"/>
      <c r="Y225" s="34"/>
      <c r="Z225" s="34"/>
      <c r="AA225" s="34"/>
      <c r="AB225" s="34"/>
    </row>
    <row r="226" spans="3:28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O226" s="54"/>
      <c r="P226" s="34"/>
      <c r="Q226" s="34"/>
      <c r="R226" s="34"/>
      <c r="S226" s="34"/>
      <c r="T226" s="34"/>
      <c r="U226" s="34"/>
      <c r="V226" s="54"/>
      <c r="W226" s="34"/>
      <c r="X226" s="34"/>
      <c r="Y226" s="34"/>
      <c r="Z226" s="34"/>
      <c r="AA226" s="34"/>
      <c r="AB226" s="34"/>
    </row>
    <row r="227" spans="3:28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O227" s="54"/>
      <c r="P227" s="34"/>
      <c r="Q227" s="34"/>
      <c r="R227" s="34"/>
      <c r="S227" s="34"/>
      <c r="T227" s="34"/>
      <c r="U227" s="34"/>
      <c r="V227" s="54"/>
      <c r="W227" s="34"/>
      <c r="X227" s="34"/>
      <c r="Y227" s="34"/>
      <c r="Z227" s="34"/>
      <c r="AA227" s="34"/>
      <c r="AB227" s="34"/>
    </row>
    <row r="228" spans="3:28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O228" s="54"/>
      <c r="P228" s="34"/>
      <c r="Q228" s="34"/>
      <c r="R228" s="34"/>
      <c r="S228" s="34"/>
      <c r="T228" s="34"/>
      <c r="U228" s="34"/>
      <c r="V228" s="54"/>
      <c r="W228" s="34"/>
      <c r="X228" s="34"/>
      <c r="Y228" s="34"/>
      <c r="Z228" s="34"/>
      <c r="AA228" s="34"/>
      <c r="AB228" s="34"/>
    </row>
    <row r="229" spans="3:28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O229" s="54"/>
      <c r="P229" s="34"/>
      <c r="Q229" s="34"/>
      <c r="R229" s="34"/>
      <c r="S229" s="34"/>
      <c r="T229" s="34"/>
      <c r="U229" s="34"/>
      <c r="V229" s="54"/>
      <c r="W229" s="34"/>
      <c r="X229" s="34"/>
      <c r="Y229" s="34"/>
      <c r="Z229" s="34"/>
      <c r="AA229" s="34"/>
      <c r="AB229" s="34"/>
    </row>
    <row r="230" spans="3:28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O230" s="54"/>
      <c r="P230" s="34"/>
      <c r="Q230" s="34"/>
      <c r="R230" s="34"/>
      <c r="S230" s="34"/>
      <c r="T230" s="34"/>
      <c r="U230" s="34"/>
      <c r="V230" s="54"/>
      <c r="W230" s="34"/>
      <c r="X230" s="34"/>
      <c r="Y230" s="34"/>
      <c r="Z230" s="34"/>
      <c r="AA230" s="34"/>
      <c r="AB230" s="34"/>
    </row>
    <row r="231" spans="3:28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O231" s="54"/>
      <c r="P231" s="34"/>
      <c r="Q231" s="34"/>
      <c r="R231" s="34"/>
      <c r="S231" s="34"/>
      <c r="T231" s="34"/>
      <c r="U231" s="34"/>
      <c r="V231" s="54"/>
      <c r="W231" s="34"/>
      <c r="X231" s="34"/>
      <c r="Y231" s="34"/>
      <c r="Z231" s="34"/>
      <c r="AA231" s="34"/>
      <c r="AB231" s="34"/>
    </row>
    <row r="232" spans="3:28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O232" s="54"/>
      <c r="P232" s="34"/>
      <c r="Q232" s="34"/>
      <c r="R232" s="34"/>
      <c r="S232" s="34"/>
      <c r="T232" s="34"/>
      <c r="U232" s="34"/>
      <c r="V232" s="54"/>
      <c r="W232" s="34"/>
      <c r="X232" s="34"/>
      <c r="Y232" s="34"/>
      <c r="Z232" s="34"/>
      <c r="AA232" s="34"/>
      <c r="AB232" s="34"/>
    </row>
    <row r="233" spans="3:28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O233" s="54"/>
      <c r="P233" s="34"/>
      <c r="Q233" s="34"/>
      <c r="R233" s="34"/>
      <c r="S233" s="34"/>
      <c r="T233" s="34"/>
      <c r="U233" s="34"/>
      <c r="V233" s="54"/>
      <c r="W233" s="34"/>
      <c r="X233" s="34"/>
      <c r="Y233" s="34"/>
      <c r="Z233" s="34"/>
      <c r="AA233" s="34"/>
      <c r="AB233" s="34"/>
    </row>
    <row r="234" spans="3:28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O234" s="54"/>
      <c r="P234" s="34"/>
      <c r="Q234" s="34"/>
      <c r="R234" s="34"/>
      <c r="S234" s="34"/>
      <c r="T234" s="34"/>
      <c r="U234" s="34"/>
      <c r="V234" s="54"/>
      <c r="W234" s="34"/>
      <c r="X234" s="34"/>
      <c r="Y234" s="34"/>
      <c r="Z234" s="34"/>
      <c r="AA234" s="34"/>
      <c r="AB234" s="34"/>
    </row>
    <row r="235" spans="3:28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O235" s="54"/>
      <c r="P235" s="34"/>
      <c r="Q235" s="34"/>
      <c r="R235" s="34"/>
      <c r="S235" s="34"/>
      <c r="T235" s="34"/>
      <c r="U235" s="34"/>
      <c r="V235" s="54"/>
      <c r="W235" s="34"/>
      <c r="X235" s="34"/>
      <c r="Y235" s="34"/>
      <c r="Z235" s="34"/>
      <c r="AA235" s="34"/>
      <c r="AB235" s="34"/>
    </row>
    <row r="236" spans="3:28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O236" s="54"/>
      <c r="P236" s="34"/>
      <c r="Q236" s="34"/>
      <c r="R236" s="34"/>
      <c r="S236" s="34"/>
      <c r="T236" s="34"/>
      <c r="U236" s="34"/>
      <c r="V236" s="54"/>
      <c r="W236" s="34"/>
      <c r="X236" s="34"/>
      <c r="Y236" s="34"/>
      <c r="Z236" s="34"/>
      <c r="AA236" s="34"/>
      <c r="AB236" s="34"/>
    </row>
    <row r="237" spans="3:28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O237" s="54"/>
      <c r="P237" s="34"/>
      <c r="Q237" s="34"/>
      <c r="R237" s="34"/>
      <c r="S237" s="34"/>
      <c r="T237" s="34"/>
      <c r="U237" s="34"/>
      <c r="V237" s="54"/>
      <c r="W237" s="34"/>
      <c r="X237" s="34"/>
      <c r="Y237" s="34"/>
      <c r="Z237" s="34"/>
      <c r="AA237" s="34"/>
      <c r="AB237" s="34"/>
    </row>
    <row r="238" spans="3:28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O238" s="54"/>
      <c r="P238" s="34"/>
      <c r="Q238" s="34"/>
      <c r="R238" s="34"/>
      <c r="S238" s="34"/>
      <c r="T238" s="34"/>
      <c r="U238" s="34"/>
      <c r="V238" s="54"/>
      <c r="W238" s="34"/>
      <c r="X238" s="34"/>
      <c r="Y238" s="34"/>
      <c r="Z238" s="34"/>
      <c r="AA238" s="34"/>
      <c r="AB238" s="34"/>
    </row>
    <row r="239" spans="3:28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O239" s="54"/>
      <c r="P239" s="34"/>
      <c r="Q239" s="34"/>
      <c r="R239" s="34"/>
      <c r="S239" s="34"/>
      <c r="T239" s="34"/>
      <c r="U239" s="34"/>
      <c r="V239" s="54"/>
      <c r="W239" s="34"/>
      <c r="X239" s="34"/>
      <c r="Y239" s="34"/>
      <c r="Z239" s="34"/>
      <c r="AA239" s="34"/>
      <c r="AB239" s="34"/>
    </row>
    <row r="240" spans="3:28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O240" s="54"/>
      <c r="P240" s="34"/>
      <c r="Q240" s="34"/>
      <c r="R240" s="34"/>
      <c r="S240" s="34"/>
      <c r="T240" s="34"/>
      <c r="U240" s="34"/>
      <c r="V240" s="54"/>
      <c r="W240" s="34"/>
      <c r="X240" s="34"/>
      <c r="Y240" s="34"/>
      <c r="Z240" s="34"/>
      <c r="AA240" s="34"/>
      <c r="AB240" s="34"/>
    </row>
    <row r="241" spans="3:28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O241" s="54"/>
      <c r="P241" s="34"/>
      <c r="Q241" s="34"/>
      <c r="R241" s="34"/>
      <c r="S241" s="34"/>
      <c r="T241" s="34"/>
      <c r="U241" s="34"/>
      <c r="V241" s="54"/>
      <c r="W241" s="34"/>
      <c r="X241" s="34"/>
      <c r="Y241" s="34"/>
      <c r="Z241" s="34"/>
      <c r="AA241" s="34"/>
      <c r="AB241" s="34"/>
    </row>
    <row r="242" spans="3:28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O242" s="54"/>
      <c r="P242" s="34"/>
      <c r="Q242" s="34"/>
      <c r="R242" s="34"/>
      <c r="S242" s="34"/>
      <c r="T242" s="34"/>
      <c r="U242" s="34"/>
      <c r="V242" s="54"/>
      <c r="W242" s="34"/>
      <c r="X242" s="34"/>
      <c r="Y242" s="34"/>
      <c r="Z242" s="34"/>
      <c r="AA242" s="34"/>
      <c r="AB242" s="34"/>
    </row>
    <row r="243" spans="3:28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O243" s="54"/>
      <c r="P243" s="34"/>
      <c r="Q243" s="34"/>
      <c r="R243" s="34"/>
      <c r="S243" s="34"/>
      <c r="T243" s="34"/>
      <c r="U243" s="34"/>
      <c r="V243" s="54"/>
      <c r="W243" s="34"/>
      <c r="X243" s="34"/>
      <c r="Y243" s="34"/>
      <c r="Z243" s="34"/>
      <c r="AA243" s="34"/>
      <c r="AB243" s="34"/>
    </row>
    <row r="244" spans="3:28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O244" s="54"/>
      <c r="P244" s="34"/>
      <c r="Q244" s="34"/>
      <c r="R244" s="34"/>
      <c r="S244" s="34"/>
      <c r="T244" s="34"/>
      <c r="U244" s="34"/>
      <c r="V244" s="54"/>
      <c r="W244" s="34"/>
      <c r="X244" s="34"/>
      <c r="Y244" s="34"/>
      <c r="Z244" s="34"/>
      <c r="AA244" s="34"/>
      <c r="AB244" s="34"/>
    </row>
    <row r="245" spans="3:28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O245" s="54"/>
      <c r="P245" s="34"/>
      <c r="Q245" s="34"/>
      <c r="R245" s="34"/>
      <c r="S245" s="34"/>
      <c r="T245" s="34"/>
      <c r="U245" s="34"/>
      <c r="V245" s="54"/>
      <c r="W245" s="34"/>
      <c r="X245" s="34"/>
      <c r="Y245" s="34"/>
      <c r="Z245" s="34"/>
      <c r="AA245" s="34"/>
      <c r="AB245" s="34"/>
    </row>
    <row r="246" spans="3:28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O246" s="54"/>
      <c r="P246" s="34"/>
      <c r="Q246" s="34"/>
      <c r="R246" s="34"/>
      <c r="S246" s="34"/>
      <c r="T246" s="34"/>
      <c r="U246" s="34"/>
      <c r="V246" s="54"/>
      <c r="W246" s="34"/>
      <c r="X246" s="34"/>
      <c r="Y246" s="34"/>
      <c r="Z246" s="34"/>
      <c r="AA246" s="34"/>
      <c r="AB246" s="34"/>
    </row>
    <row r="247" spans="3:28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O247" s="54"/>
      <c r="P247" s="34"/>
      <c r="Q247" s="34"/>
      <c r="R247" s="34"/>
      <c r="S247" s="34"/>
      <c r="T247" s="34"/>
      <c r="U247" s="34"/>
      <c r="V247" s="54"/>
      <c r="W247" s="34"/>
      <c r="X247" s="34"/>
      <c r="Y247" s="34"/>
      <c r="Z247" s="34"/>
      <c r="AA247" s="34"/>
      <c r="AB247" s="34"/>
    </row>
    <row r="248" spans="3:28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O248" s="54"/>
      <c r="P248" s="34"/>
      <c r="Q248" s="34"/>
      <c r="R248" s="34"/>
      <c r="S248" s="34"/>
      <c r="T248" s="34"/>
      <c r="U248" s="34"/>
      <c r="V248" s="54"/>
      <c r="W248" s="34"/>
      <c r="X248" s="34"/>
      <c r="Y248" s="34"/>
      <c r="Z248" s="34"/>
      <c r="AA248" s="34"/>
      <c r="AB248" s="34"/>
    </row>
    <row r="249" spans="3:28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O249" s="54"/>
      <c r="P249" s="34"/>
      <c r="Q249" s="34"/>
      <c r="R249" s="34"/>
      <c r="S249" s="34"/>
      <c r="T249" s="34"/>
      <c r="U249" s="34"/>
      <c r="V249" s="54"/>
      <c r="W249" s="34"/>
      <c r="X249" s="34"/>
      <c r="Y249" s="34"/>
      <c r="Z249" s="34"/>
      <c r="AA249" s="34"/>
      <c r="AB249" s="34"/>
    </row>
    <row r="250" spans="3:28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O250" s="54"/>
      <c r="P250" s="34"/>
      <c r="Q250" s="34"/>
      <c r="R250" s="34"/>
      <c r="S250" s="34"/>
      <c r="T250" s="34"/>
      <c r="U250" s="34"/>
      <c r="V250" s="54"/>
      <c r="W250" s="34"/>
      <c r="X250" s="34"/>
      <c r="Y250" s="34"/>
      <c r="Z250" s="34"/>
      <c r="AA250" s="34"/>
      <c r="AB250" s="34"/>
    </row>
    <row r="251" spans="3:28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O251" s="54"/>
      <c r="P251" s="34"/>
      <c r="Q251" s="34"/>
      <c r="R251" s="34"/>
      <c r="S251" s="34"/>
      <c r="T251" s="34"/>
      <c r="U251" s="34"/>
      <c r="V251" s="54"/>
      <c r="W251" s="34"/>
      <c r="X251" s="34"/>
      <c r="Y251" s="34"/>
      <c r="Z251" s="34"/>
      <c r="AA251" s="34"/>
      <c r="AB251" s="34"/>
    </row>
    <row r="252" spans="3:28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O252" s="54"/>
      <c r="P252" s="34"/>
      <c r="Q252" s="34"/>
      <c r="R252" s="34"/>
      <c r="S252" s="34"/>
      <c r="T252" s="34"/>
      <c r="U252" s="34"/>
      <c r="V252" s="54"/>
      <c r="W252" s="34"/>
      <c r="X252" s="34"/>
      <c r="Y252" s="34"/>
      <c r="Z252" s="34"/>
      <c r="AA252" s="34"/>
      <c r="AB252" s="34"/>
    </row>
    <row r="253" spans="3:28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O253" s="54"/>
      <c r="P253" s="34"/>
      <c r="Q253" s="34"/>
      <c r="R253" s="34"/>
      <c r="S253" s="34"/>
      <c r="T253" s="34"/>
      <c r="U253" s="34"/>
      <c r="V253" s="54"/>
      <c r="W253" s="34"/>
      <c r="X253" s="34"/>
      <c r="Y253" s="34"/>
      <c r="Z253" s="34"/>
      <c r="AA253" s="34"/>
      <c r="AB253" s="34"/>
    </row>
    <row r="254" spans="3:28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O254" s="54"/>
      <c r="P254" s="34"/>
      <c r="Q254" s="34"/>
      <c r="R254" s="34"/>
      <c r="S254" s="34"/>
      <c r="T254" s="34"/>
      <c r="U254" s="34"/>
      <c r="V254" s="54"/>
      <c r="W254" s="34"/>
      <c r="X254" s="34"/>
      <c r="Y254" s="34"/>
      <c r="Z254" s="34"/>
      <c r="AA254" s="34"/>
      <c r="AB254" s="34"/>
    </row>
    <row r="255" spans="3:28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O255" s="54"/>
      <c r="P255" s="34"/>
      <c r="Q255" s="34"/>
      <c r="R255" s="34"/>
      <c r="S255" s="34"/>
      <c r="T255" s="34"/>
      <c r="U255" s="34"/>
      <c r="V255" s="54"/>
      <c r="W255" s="34"/>
      <c r="X255" s="34"/>
      <c r="Y255" s="34"/>
      <c r="Z255" s="34"/>
      <c r="AA255" s="34"/>
      <c r="AB255" s="34"/>
    </row>
    <row r="256" spans="3:28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O256" s="54"/>
      <c r="P256" s="34"/>
      <c r="Q256" s="34"/>
      <c r="R256" s="34"/>
      <c r="S256" s="34"/>
      <c r="T256" s="34"/>
      <c r="U256" s="34"/>
      <c r="V256" s="54"/>
      <c r="W256" s="34"/>
      <c r="X256" s="34"/>
      <c r="Y256" s="34"/>
      <c r="Z256" s="34"/>
      <c r="AA256" s="34"/>
      <c r="AB256" s="34"/>
    </row>
    <row r="257" spans="3:28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O257" s="54"/>
      <c r="P257" s="34"/>
      <c r="Q257" s="34"/>
      <c r="R257" s="34"/>
      <c r="S257" s="34"/>
      <c r="T257" s="34"/>
      <c r="U257" s="34"/>
      <c r="V257" s="54"/>
      <c r="W257" s="34"/>
      <c r="X257" s="34"/>
      <c r="Y257" s="34"/>
      <c r="Z257" s="34"/>
      <c r="AA257" s="34"/>
      <c r="AB257" s="34"/>
    </row>
    <row r="258" spans="3:28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O258" s="54"/>
      <c r="P258" s="34"/>
      <c r="Q258" s="34"/>
      <c r="R258" s="34"/>
      <c r="S258" s="34"/>
      <c r="T258" s="34"/>
      <c r="U258" s="34"/>
      <c r="V258" s="54"/>
      <c r="W258" s="34"/>
      <c r="X258" s="34"/>
      <c r="Y258" s="34"/>
      <c r="Z258" s="34"/>
      <c r="AA258" s="34"/>
      <c r="AB258" s="34"/>
    </row>
    <row r="259" spans="3:28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O259" s="54"/>
      <c r="P259" s="34"/>
      <c r="Q259" s="34"/>
      <c r="R259" s="34"/>
      <c r="S259" s="34"/>
      <c r="T259" s="34"/>
      <c r="U259" s="34"/>
      <c r="V259" s="54"/>
      <c r="W259" s="34"/>
      <c r="X259" s="34"/>
      <c r="Y259" s="34"/>
      <c r="Z259" s="34"/>
      <c r="AA259" s="34"/>
      <c r="AB259" s="34"/>
    </row>
    <row r="260" spans="3:28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O260" s="54"/>
      <c r="P260" s="34"/>
      <c r="Q260" s="34"/>
      <c r="R260" s="34"/>
      <c r="S260" s="34"/>
      <c r="T260" s="34"/>
      <c r="U260" s="34"/>
      <c r="V260" s="54"/>
      <c r="W260" s="34"/>
      <c r="X260" s="34"/>
      <c r="Y260" s="34"/>
      <c r="Z260" s="34"/>
      <c r="AA260" s="34"/>
      <c r="AB260" s="34"/>
    </row>
    <row r="261" spans="3:28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O261" s="54"/>
      <c r="P261" s="34"/>
      <c r="Q261" s="34"/>
      <c r="R261" s="34"/>
      <c r="S261" s="34"/>
      <c r="T261" s="34"/>
      <c r="U261" s="34"/>
      <c r="V261" s="54"/>
      <c r="W261" s="34"/>
      <c r="X261" s="34"/>
      <c r="Y261" s="34"/>
      <c r="Z261" s="34"/>
      <c r="AA261" s="34"/>
      <c r="AB261" s="34"/>
    </row>
    <row r="262" spans="3:28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O262" s="54"/>
      <c r="P262" s="34"/>
      <c r="Q262" s="34"/>
      <c r="R262" s="34"/>
      <c r="S262" s="34"/>
      <c r="T262" s="34"/>
      <c r="U262" s="34"/>
      <c r="V262" s="54"/>
      <c r="W262" s="34"/>
      <c r="X262" s="34"/>
      <c r="Y262" s="34"/>
      <c r="Z262" s="34"/>
      <c r="AA262" s="34"/>
      <c r="AB262" s="34"/>
    </row>
    <row r="263" spans="3:28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O263" s="54"/>
      <c r="P263" s="34"/>
      <c r="Q263" s="34"/>
      <c r="R263" s="34"/>
      <c r="S263" s="34"/>
      <c r="T263" s="34"/>
      <c r="U263" s="34"/>
      <c r="V263" s="54"/>
      <c r="W263" s="34"/>
      <c r="X263" s="34"/>
      <c r="Y263" s="34"/>
      <c r="Z263" s="34"/>
      <c r="AA263" s="34"/>
      <c r="AB263" s="34"/>
    </row>
    <row r="264" spans="3:28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O264" s="54"/>
      <c r="P264" s="34"/>
      <c r="Q264" s="34"/>
      <c r="R264" s="34"/>
      <c r="S264" s="34"/>
      <c r="T264" s="34"/>
      <c r="U264" s="34"/>
      <c r="V264" s="54"/>
      <c r="W264" s="34"/>
      <c r="X264" s="34"/>
      <c r="Y264" s="34"/>
      <c r="Z264" s="34"/>
      <c r="AA264" s="34"/>
      <c r="AB264" s="34"/>
    </row>
    <row r="265" spans="3:28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O265" s="54"/>
      <c r="P265" s="34"/>
      <c r="Q265" s="34"/>
      <c r="R265" s="34"/>
      <c r="S265" s="34"/>
      <c r="T265" s="34"/>
      <c r="U265" s="34"/>
      <c r="V265" s="54"/>
      <c r="W265" s="34"/>
      <c r="X265" s="34"/>
      <c r="Y265" s="34"/>
      <c r="Z265" s="34"/>
      <c r="AA265" s="34"/>
      <c r="AB265" s="34"/>
    </row>
    <row r="266" spans="3:28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O266" s="54"/>
      <c r="P266" s="34"/>
      <c r="Q266" s="34"/>
      <c r="R266" s="34"/>
      <c r="S266" s="34"/>
      <c r="T266" s="34"/>
      <c r="U266" s="34"/>
      <c r="V266" s="54"/>
      <c r="W266" s="34"/>
      <c r="X266" s="34"/>
      <c r="Y266" s="34"/>
      <c r="Z266" s="34"/>
      <c r="AA266" s="34"/>
      <c r="AB266" s="34"/>
    </row>
    <row r="267" spans="3:28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O267" s="54"/>
      <c r="P267" s="34"/>
      <c r="Q267" s="34"/>
      <c r="R267" s="34"/>
      <c r="S267" s="34"/>
      <c r="T267" s="34"/>
      <c r="U267" s="34"/>
      <c r="V267" s="54"/>
      <c r="W267" s="34"/>
      <c r="X267" s="34"/>
      <c r="Y267" s="34"/>
      <c r="Z267" s="34"/>
      <c r="AA267" s="34"/>
      <c r="AB267" s="34"/>
    </row>
    <row r="268" spans="3:28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O268" s="54"/>
      <c r="P268" s="34"/>
      <c r="Q268" s="34"/>
      <c r="R268" s="34"/>
      <c r="S268" s="34"/>
      <c r="T268" s="34"/>
      <c r="U268" s="34"/>
      <c r="V268" s="54"/>
      <c r="W268" s="34"/>
      <c r="X268" s="34"/>
      <c r="Y268" s="34"/>
      <c r="Z268" s="34"/>
      <c r="AA268" s="34"/>
      <c r="AB268" s="34"/>
    </row>
    <row r="269" spans="3:28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O269" s="54"/>
      <c r="P269" s="34"/>
      <c r="Q269" s="34"/>
      <c r="R269" s="34"/>
      <c r="S269" s="34"/>
      <c r="T269" s="34"/>
      <c r="U269" s="34"/>
      <c r="V269" s="54"/>
      <c r="W269" s="34"/>
      <c r="X269" s="34"/>
      <c r="Y269" s="34"/>
      <c r="Z269" s="34"/>
      <c r="AA269" s="34"/>
      <c r="AB269" s="34"/>
    </row>
    <row r="270" spans="3:28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O270" s="54"/>
      <c r="P270" s="34"/>
      <c r="Q270" s="34"/>
      <c r="R270" s="34"/>
      <c r="S270" s="34"/>
      <c r="T270" s="34"/>
      <c r="U270" s="34"/>
      <c r="V270" s="54"/>
      <c r="W270" s="34"/>
      <c r="X270" s="34"/>
      <c r="Y270" s="34"/>
      <c r="Z270" s="34"/>
      <c r="AA270" s="34"/>
      <c r="AB270" s="34"/>
    </row>
    <row r="271" spans="3:28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O271" s="54"/>
      <c r="P271" s="34"/>
      <c r="Q271" s="34"/>
      <c r="R271" s="34"/>
      <c r="S271" s="34"/>
      <c r="T271" s="34"/>
      <c r="U271" s="34"/>
      <c r="V271" s="54"/>
      <c r="W271" s="34"/>
      <c r="X271" s="34"/>
      <c r="Y271" s="34"/>
      <c r="Z271" s="34"/>
      <c r="AA271" s="34"/>
      <c r="AB271" s="34"/>
    </row>
    <row r="272" spans="3:28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O272" s="54"/>
      <c r="P272" s="34"/>
      <c r="Q272" s="34"/>
      <c r="R272" s="34"/>
      <c r="S272" s="34"/>
      <c r="T272" s="34"/>
      <c r="U272" s="34"/>
      <c r="V272" s="54"/>
      <c r="W272" s="34"/>
      <c r="X272" s="34"/>
      <c r="Y272" s="34"/>
      <c r="Z272" s="34"/>
      <c r="AA272" s="34"/>
      <c r="AB272" s="34"/>
    </row>
    <row r="273" spans="3:28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O273" s="54"/>
      <c r="P273" s="34"/>
      <c r="Q273" s="34"/>
      <c r="R273" s="34"/>
      <c r="S273" s="34"/>
      <c r="T273" s="34"/>
      <c r="U273" s="34"/>
      <c r="V273" s="54"/>
      <c r="W273" s="34"/>
      <c r="X273" s="34"/>
      <c r="Y273" s="34"/>
      <c r="Z273" s="34"/>
      <c r="AA273" s="34"/>
      <c r="AB273" s="34"/>
    </row>
    <row r="274" spans="3:28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O274" s="54"/>
      <c r="P274" s="34"/>
      <c r="Q274" s="34"/>
      <c r="R274" s="34"/>
      <c r="S274" s="34"/>
      <c r="T274" s="34"/>
      <c r="U274" s="34"/>
      <c r="V274" s="54"/>
      <c r="W274" s="34"/>
      <c r="X274" s="34"/>
      <c r="Y274" s="34"/>
      <c r="Z274" s="34"/>
      <c r="AA274" s="34"/>
      <c r="AB274" s="34"/>
    </row>
    <row r="275" spans="3:28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O275" s="54"/>
      <c r="P275" s="34"/>
      <c r="Q275" s="34"/>
      <c r="R275" s="34"/>
      <c r="S275" s="34"/>
      <c r="T275" s="34"/>
      <c r="U275" s="34"/>
      <c r="V275" s="54"/>
      <c r="W275" s="34"/>
      <c r="X275" s="34"/>
      <c r="Y275" s="34"/>
      <c r="Z275" s="34"/>
      <c r="AA275" s="34"/>
      <c r="AB275" s="34"/>
    </row>
    <row r="276" spans="3:28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O276" s="54"/>
      <c r="P276" s="34"/>
      <c r="Q276" s="34"/>
      <c r="R276" s="34"/>
      <c r="S276" s="34"/>
      <c r="T276" s="34"/>
      <c r="U276" s="34"/>
      <c r="V276" s="54"/>
      <c r="W276" s="34"/>
      <c r="X276" s="34"/>
      <c r="Y276" s="34"/>
      <c r="Z276" s="34"/>
      <c r="AA276" s="34"/>
      <c r="AB276" s="34"/>
    </row>
    <row r="277" spans="3:28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O277" s="54"/>
      <c r="P277" s="34"/>
      <c r="Q277" s="34"/>
      <c r="R277" s="34"/>
      <c r="S277" s="34"/>
      <c r="T277" s="34"/>
      <c r="U277" s="34"/>
      <c r="V277" s="54"/>
      <c r="W277" s="34"/>
      <c r="X277" s="34"/>
      <c r="Y277" s="34"/>
      <c r="Z277" s="34"/>
      <c r="AA277" s="34"/>
      <c r="AB277" s="34"/>
    </row>
    <row r="278" spans="3:28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O278" s="54"/>
      <c r="P278" s="34"/>
      <c r="Q278" s="34"/>
      <c r="R278" s="34"/>
      <c r="S278" s="34"/>
      <c r="T278" s="34"/>
      <c r="U278" s="34"/>
      <c r="V278" s="54"/>
      <c r="W278" s="34"/>
      <c r="X278" s="34"/>
      <c r="Y278" s="34"/>
      <c r="Z278" s="34"/>
      <c r="AA278" s="34"/>
      <c r="AB278" s="34"/>
    </row>
    <row r="279" spans="3:28">
      <c r="C279" s="35"/>
      <c r="D279" s="35"/>
      <c r="E279" s="35"/>
      <c r="F279" s="35"/>
      <c r="G279" s="35"/>
      <c r="H279" s="35"/>
      <c r="I279" s="35"/>
      <c r="J279" s="35"/>
      <c r="K279" s="35"/>
      <c r="L279" s="35"/>
    </row>
    <row r="280" spans="3:28">
      <c r="C280" s="35"/>
      <c r="D280" s="35"/>
      <c r="E280" s="35"/>
      <c r="F280" s="35"/>
      <c r="G280" s="35"/>
      <c r="H280" s="35"/>
      <c r="I280" s="35"/>
      <c r="J280" s="35"/>
      <c r="K280" s="35"/>
      <c r="L280" s="35"/>
    </row>
    <row r="281" spans="3:28">
      <c r="C281" s="35"/>
      <c r="D281" s="35"/>
      <c r="E281" s="35"/>
      <c r="F281" s="35"/>
      <c r="G281" s="35"/>
      <c r="H281" s="35"/>
      <c r="I281" s="35"/>
      <c r="J281" s="35"/>
      <c r="K281" s="35"/>
      <c r="L281" s="35"/>
    </row>
    <row r="282" spans="3:28">
      <c r="C282" s="35"/>
      <c r="D282" s="35"/>
      <c r="E282" s="35"/>
      <c r="F282" s="35"/>
      <c r="G282" s="35"/>
      <c r="H282" s="35"/>
      <c r="I282" s="35"/>
      <c r="J282" s="35"/>
      <c r="K282" s="35"/>
      <c r="L282" s="35"/>
    </row>
    <row r="283" spans="3:28">
      <c r="C283" s="35"/>
      <c r="D283" s="35"/>
      <c r="E283" s="35"/>
      <c r="F283" s="35"/>
      <c r="G283" s="35"/>
      <c r="H283" s="35"/>
      <c r="I283" s="35"/>
      <c r="J283" s="35"/>
      <c r="K283" s="35"/>
      <c r="L283" s="35"/>
    </row>
    <row r="284" spans="3:28">
      <c r="C284" s="35"/>
      <c r="D284" s="35"/>
      <c r="E284" s="35"/>
      <c r="F284" s="35"/>
      <c r="G284" s="35"/>
      <c r="H284" s="35"/>
      <c r="I284" s="35"/>
      <c r="J284" s="35"/>
      <c r="K284" s="35"/>
      <c r="L284" s="35"/>
    </row>
    <row r="285" spans="3:28">
      <c r="C285" s="35"/>
      <c r="D285" s="35"/>
      <c r="E285" s="35"/>
      <c r="F285" s="35"/>
      <c r="G285" s="35"/>
      <c r="H285" s="35"/>
      <c r="I285" s="35"/>
      <c r="J285" s="35"/>
      <c r="K285" s="35"/>
      <c r="L285" s="35"/>
    </row>
    <row r="286" spans="3:28">
      <c r="C286" s="35"/>
      <c r="D286" s="35"/>
      <c r="E286" s="35"/>
      <c r="F286" s="35"/>
      <c r="G286" s="35"/>
      <c r="H286" s="35"/>
      <c r="I286" s="35"/>
      <c r="J286" s="35"/>
      <c r="K286" s="35"/>
      <c r="L286" s="35"/>
    </row>
    <row r="287" spans="3:28">
      <c r="C287" s="35"/>
      <c r="D287" s="35"/>
      <c r="E287" s="35"/>
      <c r="F287" s="35"/>
      <c r="G287" s="35"/>
      <c r="H287" s="35"/>
      <c r="I287" s="35"/>
      <c r="J287" s="35"/>
      <c r="K287" s="35"/>
      <c r="L287" s="35"/>
    </row>
    <row r="288" spans="3:28">
      <c r="C288" s="35"/>
      <c r="D288" s="35"/>
      <c r="E288" s="35"/>
      <c r="F288" s="35"/>
      <c r="G288" s="35"/>
      <c r="H288" s="35"/>
      <c r="I288" s="35"/>
      <c r="J288" s="35"/>
      <c r="K288" s="35"/>
      <c r="L288" s="35"/>
    </row>
    <row r="289" spans="3:12">
      <c r="C289" s="35"/>
      <c r="D289" s="35"/>
      <c r="E289" s="35"/>
      <c r="F289" s="35"/>
      <c r="G289" s="35"/>
      <c r="H289" s="35"/>
      <c r="I289" s="35"/>
      <c r="J289" s="35"/>
      <c r="K289" s="35"/>
      <c r="L289" s="35"/>
    </row>
    <row r="290" spans="3:12">
      <c r="C290" s="35"/>
      <c r="D290" s="35"/>
      <c r="E290" s="35"/>
      <c r="F290" s="35"/>
      <c r="G290" s="35"/>
      <c r="H290" s="35"/>
      <c r="I290" s="35"/>
      <c r="J290" s="35"/>
      <c r="K290" s="35"/>
      <c r="L290" s="35"/>
    </row>
    <row r="291" spans="3:12">
      <c r="C291" s="35"/>
      <c r="D291" s="35"/>
      <c r="E291" s="35"/>
      <c r="F291" s="35"/>
      <c r="G291" s="35"/>
      <c r="H291" s="35"/>
      <c r="I291" s="35"/>
      <c r="J291" s="35"/>
      <c r="K291" s="35"/>
      <c r="L291" s="35"/>
    </row>
    <row r="292" spans="3:12">
      <c r="C292" s="35"/>
      <c r="D292" s="35"/>
      <c r="E292" s="35"/>
      <c r="F292" s="35"/>
      <c r="G292" s="35"/>
      <c r="H292" s="35"/>
      <c r="I292" s="35"/>
      <c r="J292" s="35"/>
      <c r="K292" s="35"/>
      <c r="L292" s="35"/>
    </row>
    <row r="293" spans="3:12">
      <c r="C293" s="35"/>
      <c r="D293" s="35"/>
      <c r="E293" s="35"/>
      <c r="F293" s="35"/>
      <c r="G293" s="35"/>
      <c r="H293" s="35"/>
      <c r="I293" s="35"/>
      <c r="J293" s="35"/>
      <c r="K293" s="35"/>
      <c r="L293" s="35"/>
    </row>
    <row r="294" spans="3:12">
      <c r="C294" s="35"/>
      <c r="D294" s="35"/>
      <c r="E294" s="35"/>
      <c r="F294" s="35"/>
      <c r="G294" s="35"/>
      <c r="H294" s="35"/>
      <c r="I294" s="35"/>
      <c r="J294" s="35"/>
      <c r="K294" s="35"/>
      <c r="L294" s="35"/>
    </row>
    <row r="295" spans="3:12">
      <c r="C295" s="35"/>
      <c r="D295" s="35"/>
      <c r="E295" s="35"/>
      <c r="F295" s="35"/>
      <c r="G295" s="35"/>
      <c r="H295" s="35"/>
      <c r="I295" s="35"/>
      <c r="J295" s="35"/>
      <c r="K295" s="35"/>
      <c r="L295" s="35"/>
    </row>
    <row r="296" spans="3:12">
      <c r="C296" s="35"/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3:12"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3:12">
      <c r="C298" s="35"/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3:12">
      <c r="C299" s="35"/>
      <c r="D299" s="35"/>
      <c r="E299" s="35"/>
      <c r="F299" s="35"/>
      <c r="G299" s="35"/>
      <c r="H299" s="35"/>
      <c r="I299" s="35"/>
      <c r="J299" s="35"/>
      <c r="K299" s="35"/>
      <c r="L299" s="35"/>
    </row>
    <row r="300" spans="3:12">
      <c r="C300" s="35"/>
      <c r="D300" s="35"/>
      <c r="E300" s="35"/>
      <c r="F300" s="35"/>
      <c r="G300" s="35"/>
      <c r="H300" s="35"/>
      <c r="I300" s="35"/>
      <c r="J300" s="35"/>
      <c r="K300" s="35"/>
      <c r="L300" s="35"/>
    </row>
    <row r="301" spans="3:12">
      <c r="C301" s="35"/>
      <c r="D301" s="35"/>
      <c r="E301" s="35"/>
      <c r="F301" s="35"/>
      <c r="G301" s="35"/>
      <c r="H301" s="35"/>
      <c r="I301" s="35"/>
      <c r="J301" s="35"/>
      <c r="K301" s="35"/>
      <c r="L301" s="35"/>
    </row>
    <row r="302" spans="3:12">
      <c r="C302" s="35"/>
      <c r="D302" s="35"/>
      <c r="E302" s="35"/>
      <c r="F302" s="35"/>
      <c r="G302" s="35"/>
      <c r="H302" s="35"/>
      <c r="I302" s="35"/>
      <c r="J302" s="35"/>
      <c r="K302" s="35"/>
      <c r="L302" s="35"/>
    </row>
    <row r="303" spans="3:12">
      <c r="C303" s="35"/>
      <c r="D303" s="35"/>
      <c r="E303" s="35"/>
      <c r="F303" s="35"/>
      <c r="G303" s="35"/>
      <c r="H303" s="35"/>
      <c r="I303" s="35"/>
      <c r="J303" s="35"/>
      <c r="K303" s="35"/>
      <c r="L303" s="35"/>
    </row>
    <row r="304" spans="3:12">
      <c r="C304" s="35"/>
      <c r="D304" s="35"/>
      <c r="E304" s="35"/>
      <c r="F304" s="35"/>
      <c r="G304" s="35"/>
      <c r="H304" s="35"/>
      <c r="I304" s="35"/>
      <c r="J304" s="35"/>
      <c r="K304" s="35"/>
      <c r="L304" s="35"/>
    </row>
    <row r="305" spans="3:12">
      <c r="C305" s="35"/>
      <c r="D305" s="35"/>
      <c r="E305" s="35"/>
      <c r="F305" s="35"/>
      <c r="G305" s="35"/>
      <c r="H305" s="35"/>
      <c r="I305" s="35"/>
      <c r="J305" s="35"/>
      <c r="K305" s="35"/>
      <c r="L305" s="35"/>
    </row>
    <row r="306" spans="3:12"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3:12"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8" spans="3:12">
      <c r="C308" s="35"/>
      <c r="D308" s="35"/>
      <c r="E308" s="35"/>
      <c r="F308" s="35"/>
      <c r="G308" s="35"/>
      <c r="H308" s="35"/>
      <c r="I308" s="35"/>
      <c r="J308" s="35"/>
      <c r="K308" s="35"/>
      <c r="L308" s="35"/>
    </row>
    <row r="309" spans="3:12">
      <c r="C309" s="35"/>
      <c r="D309" s="35"/>
      <c r="E309" s="35"/>
      <c r="F309" s="35"/>
      <c r="G309" s="35"/>
      <c r="H309" s="35"/>
      <c r="I309" s="35"/>
      <c r="J309" s="35"/>
      <c r="K309" s="35"/>
      <c r="L309" s="35"/>
    </row>
    <row r="310" spans="3:12">
      <c r="C310" s="35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3:12">
      <c r="C311" s="35"/>
      <c r="D311" s="35"/>
      <c r="E311" s="35"/>
      <c r="F311" s="35"/>
      <c r="G311" s="35"/>
      <c r="H311" s="35"/>
      <c r="I311" s="35"/>
      <c r="J311" s="35"/>
      <c r="K311" s="35"/>
      <c r="L311" s="35"/>
    </row>
    <row r="312" spans="3:12">
      <c r="C312" s="35"/>
      <c r="D312" s="35"/>
      <c r="E312" s="35"/>
      <c r="F312" s="35"/>
      <c r="G312" s="35"/>
      <c r="H312" s="35"/>
      <c r="I312" s="35"/>
      <c r="J312" s="35"/>
      <c r="K312" s="35"/>
      <c r="L312" s="35"/>
    </row>
    <row r="313" spans="3:12">
      <c r="C313" s="35"/>
      <c r="D313" s="35"/>
      <c r="E313" s="35"/>
      <c r="F313" s="35"/>
      <c r="G313" s="35"/>
      <c r="H313" s="35"/>
      <c r="I313" s="35"/>
      <c r="J313" s="35"/>
      <c r="K313" s="35"/>
      <c r="L313" s="35"/>
    </row>
    <row r="314" spans="3:12">
      <c r="C314" s="35"/>
      <c r="D314" s="35"/>
      <c r="E314" s="35"/>
      <c r="F314" s="35"/>
      <c r="G314" s="35"/>
      <c r="H314" s="35"/>
      <c r="I314" s="35"/>
      <c r="J314" s="35"/>
      <c r="K314" s="35"/>
      <c r="L314" s="35"/>
    </row>
    <row r="315" spans="3:12">
      <c r="C315" s="35"/>
      <c r="D315" s="35"/>
      <c r="E315" s="35"/>
      <c r="F315" s="35"/>
      <c r="G315" s="35"/>
      <c r="H315" s="35"/>
      <c r="I315" s="35"/>
      <c r="J315" s="35"/>
      <c r="K315" s="35"/>
      <c r="L315" s="35"/>
    </row>
    <row r="316" spans="3:12">
      <c r="C316" s="35"/>
      <c r="D316" s="35"/>
      <c r="E316" s="35"/>
      <c r="F316" s="35"/>
      <c r="G316" s="35"/>
      <c r="H316" s="35"/>
      <c r="I316" s="35"/>
      <c r="J316" s="35"/>
      <c r="K316" s="35"/>
      <c r="L316" s="35"/>
    </row>
    <row r="317" spans="3:12">
      <c r="C317" s="35"/>
      <c r="D317" s="35"/>
      <c r="E317" s="35"/>
      <c r="F317" s="35"/>
      <c r="G317" s="35"/>
      <c r="H317" s="35"/>
      <c r="I317" s="35"/>
      <c r="J317" s="35"/>
      <c r="K317" s="35"/>
      <c r="L317" s="35"/>
    </row>
    <row r="318" spans="3:12">
      <c r="C318" s="35"/>
      <c r="D318" s="35"/>
      <c r="E318" s="35"/>
      <c r="F318" s="35"/>
      <c r="G318" s="35"/>
      <c r="H318" s="35"/>
      <c r="I318" s="35"/>
      <c r="J318" s="35"/>
      <c r="K318" s="35"/>
      <c r="L318" s="35"/>
    </row>
    <row r="319" spans="3:12">
      <c r="C319" s="35"/>
      <c r="D319" s="35"/>
      <c r="E319" s="35"/>
      <c r="F319" s="35"/>
      <c r="G319" s="35"/>
      <c r="H319" s="35"/>
      <c r="I319" s="35"/>
      <c r="J319" s="35"/>
      <c r="K319" s="35"/>
      <c r="L319" s="35"/>
    </row>
    <row r="320" spans="3:12">
      <c r="C320" s="35"/>
      <c r="D320" s="35"/>
      <c r="E320" s="35"/>
      <c r="F320" s="35"/>
      <c r="G320" s="35"/>
      <c r="H320" s="35"/>
      <c r="I320" s="35"/>
      <c r="J320" s="35"/>
      <c r="K320" s="35"/>
      <c r="L320" s="35"/>
    </row>
    <row r="321" spans="3:12">
      <c r="C321" s="35"/>
      <c r="D321" s="35"/>
      <c r="E321" s="35"/>
      <c r="F321" s="35"/>
      <c r="G321" s="35"/>
      <c r="H321" s="35"/>
      <c r="I321" s="35"/>
      <c r="J321" s="35"/>
      <c r="K321" s="35"/>
      <c r="L321" s="35"/>
    </row>
    <row r="322" spans="3:12">
      <c r="C322" s="35"/>
      <c r="D322" s="35"/>
      <c r="E322" s="35"/>
      <c r="F322" s="35"/>
      <c r="G322" s="35"/>
      <c r="H322" s="35"/>
      <c r="I322" s="35"/>
      <c r="J322" s="35"/>
      <c r="K322" s="35"/>
      <c r="L322" s="35"/>
    </row>
    <row r="323" spans="3:12">
      <c r="C323" s="35"/>
      <c r="D323" s="35"/>
      <c r="E323" s="35"/>
      <c r="F323" s="35"/>
      <c r="G323" s="35"/>
      <c r="H323" s="35"/>
      <c r="I323" s="35"/>
      <c r="J323" s="35"/>
      <c r="K323" s="35"/>
      <c r="L323" s="35"/>
    </row>
    <row r="324" spans="3:12">
      <c r="C324" s="35"/>
      <c r="D324" s="35"/>
      <c r="E324" s="35"/>
      <c r="F324" s="35"/>
      <c r="G324" s="35"/>
      <c r="H324" s="35"/>
      <c r="I324" s="35"/>
      <c r="J324" s="35"/>
      <c r="K324" s="35"/>
      <c r="L324" s="35"/>
    </row>
    <row r="325" spans="3:12">
      <c r="C325" s="35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3:12">
      <c r="C326" s="35"/>
      <c r="D326" s="35"/>
      <c r="E326" s="35"/>
      <c r="F326" s="35"/>
      <c r="G326" s="35"/>
      <c r="H326" s="35"/>
      <c r="I326" s="35"/>
      <c r="J326" s="35"/>
      <c r="K326" s="35"/>
      <c r="L326" s="35"/>
    </row>
    <row r="327" spans="3:12">
      <c r="C327" s="35"/>
      <c r="D327" s="35"/>
      <c r="E327" s="35"/>
      <c r="F327" s="35"/>
      <c r="G327" s="35"/>
      <c r="H327" s="35"/>
      <c r="I327" s="35"/>
      <c r="J327" s="35"/>
      <c r="K327" s="35"/>
      <c r="L327" s="35"/>
    </row>
    <row r="328" spans="3:12">
      <c r="C328" s="35"/>
      <c r="D328" s="35"/>
      <c r="E328" s="35"/>
      <c r="F328" s="35"/>
      <c r="G328" s="35"/>
      <c r="H328" s="35"/>
      <c r="I328" s="35"/>
      <c r="J328" s="35"/>
      <c r="K328" s="35"/>
      <c r="L328" s="35"/>
    </row>
    <row r="329" spans="3:12">
      <c r="C329" s="35"/>
      <c r="D329" s="35"/>
      <c r="E329" s="35"/>
      <c r="F329" s="35"/>
      <c r="G329" s="35"/>
      <c r="H329" s="35"/>
      <c r="I329" s="35"/>
      <c r="J329" s="35"/>
      <c r="K329" s="35"/>
      <c r="L329" s="35"/>
    </row>
    <row r="330" spans="3:12">
      <c r="C330" s="35"/>
      <c r="D330" s="35"/>
      <c r="E330" s="35"/>
      <c r="F330" s="35"/>
      <c r="G330" s="35"/>
      <c r="H330" s="35"/>
      <c r="I330" s="35"/>
      <c r="J330" s="35"/>
      <c r="K330" s="35"/>
      <c r="L330" s="35"/>
    </row>
    <row r="331" spans="3:12">
      <c r="C331" s="35"/>
      <c r="D331" s="35"/>
      <c r="E331" s="35"/>
      <c r="F331" s="35"/>
      <c r="G331" s="35"/>
      <c r="H331" s="35"/>
      <c r="I331" s="35"/>
      <c r="J331" s="35"/>
      <c r="K331" s="35"/>
      <c r="L331" s="35"/>
    </row>
    <row r="332" spans="3:12">
      <c r="C332" s="35"/>
      <c r="D332" s="35"/>
      <c r="E332" s="35"/>
      <c r="F332" s="35"/>
      <c r="G332" s="35"/>
      <c r="H332" s="35"/>
      <c r="I332" s="35"/>
      <c r="J332" s="35"/>
      <c r="K332" s="35"/>
      <c r="L332" s="35"/>
    </row>
    <row r="333" spans="3:12">
      <c r="C333" s="35"/>
      <c r="D333" s="35"/>
      <c r="E333" s="35"/>
      <c r="F333" s="35"/>
      <c r="G333" s="35"/>
      <c r="H333" s="35"/>
      <c r="I333" s="35"/>
      <c r="J333" s="35"/>
      <c r="K333" s="35"/>
      <c r="L333" s="35"/>
    </row>
    <row r="334" spans="3:12">
      <c r="C334" s="35"/>
      <c r="D334" s="35"/>
      <c r="E334" s="35"/>
      <c r="F334" s="35"/>
      <c r="G334" s="35"/>
      <c r="H334" s="35"/>
      <c r="I334" s="35"/>
      <c r="J334" s="35"/>
      <c r="K334" s="35"/>
      <c r="L334" s="35"/>
    </row>
    <row r="335" spans="3:12">
      <c r="C335" s="35"/>
      <c r="D335" s="35"/>
      <c r="E335" s="35"/>
      <c r="F335" s="35"/>
      <c r="G335" s="35"/>
      <c r="H335" s="35"/>
      <c r="I335" s="35"/>
      <c r="J335" s="35"/>
      <c r="K335" s="35"/>
      <c r="L335" s="35"/>
    </row>
    <row r="336" spans="3:12">
      <c r="C336" s="35"/>
      <c r="D336" s="35"/>
      <c r="E336" s="35"/>
      <c r="F336" s="35"/>
      <c r="G336" s="35"/>
      <c r="H336" s="35"/>
      <c r="I336" s="35"/>
      <c r="J336" s="35"/>
      <c r="K336" s="35"/>
      <c r="L336" s="35"/>
    </row>
    <row r="337" spans="3:12">
      <c r="C337" s="35"/>
      <c r="D337" s="35"/>
      <c r="E337" s="35"/>
      <c r="F337" s="35"/>
      <c r="G337" s="35"/>
      <c r="H337" s="35"/>
      <c r="I337" s="35"/>
      <c r="J337" s="35"/>
      <c r="K337" s="35"/>
      <c r="L337" s="35"/>
    </row>
    <row r="338" spans="3:12">
      <c r="C338" s="35"/>
      <c r="D338" s="35"/>
      <c r="E338" s="35"/>
      <c r="F338" s="35"/>
      <c r="G338" s="35"/>
      <c r="H338" s="35"/>
      <c r="I338" s="35"/>
      <c r="J338" s="35"/>
      <c r="K338" s="35"/>
      <c r="L338" s="35"/>
    </row>
    <row r="339" spans="3:12">
      <c r="C339" s="35"/>
      <c r="D339" s="35"/>
      <c r="E339" s="35"/>
      <c r="F339" s="35"/>
      <c r="G339" s="35"/>
      <c r="H339" s="35"/>
      <c r="I339" s="35"/>
      <c r="J339" s="35"/>
      <c r="K339" s="35"/>
      <c r="L339" s="35"/>
    </row>
    <row r="340" spans="3:12">
      <c r="C340" s="35"/>
      <c r="D340" s="35"/>
      <c r="E340" s="35"/>
      <c r="F340" s="35"/>
      <c r="G340" s="35"/>
      <c r="H340" s="35"/>
      <c r="I340" s="35"/>
      <c r="J340" s="35"/>
      <c r="K340" s="35"/>
      <c r="L340" s="35"/>
    </row>
    <row r="341" spans="3:12">
      <c r="C341" s="35"/>
      <c r="D341" s="35"/>
      <c r="E341" s="35"/>
      <c r="F341" s="35"/>
      <c r="G341" s="35"/>
      <c r="H341" s="35"/>
      <c r="I341" s="35"/>
      <c r="J341" s="35"/>
      <c r="K341" s="35"/>
      <c r="L341" s="35"/>
    </row>
    <row r="342" spans="3:12">
      <c r="C342" s="35"/>
      <c r="D342" s="35"/>
      <c r="E342" s="35"/>
      <c r="F342" s="35"/>
      <c r="G342" s="35"/>
      <c r="H342" s="35"/>
      <c r="I342" s="35"/>
      <c r="J342" s="35"/>
      <c r="K342" s="35"/>
      <c r="L342" s="35"/>
    </row>
    <row r="343" spans="3:12">
      <c r="C343" s="35"/>
      <c r="D343" s="35"/>
      <c r="E343" s="35"/>
      <c r="F343" s="35"/>
      <c r="G343" s="35"/>
      <c r="H343" s="35"/>
      <c r="I343" s="35"/>
      <c r="J343" s="35"/>
      <c r="K343" s="35"/>
      <c r="L343" s="35"/>
    </row>
    <row r="344" spans="3:12">
      <c r="C344" s="35"/>
      <c r="D344" s="35"/>
      <c r="E344" s="35"/>
      <c r="F344" s="35"/>
      <c r="G344" s="35"/>
      <c r="H344" s="35"/>
      <c r="I344" s="35"/>
      <c r="J344" s="35"/>
      <c r="K344" s="35"/>
      <c r="L344" s="35"/>
    </row>
    <row r="345" spans="3:12">
      <c r="C345" s="35"/>
      <c r="D345" s="35"/>
      <c r="E345" s="35"/>
      <c r="F345" s="35"/>
      <c r="G345" s="35"/>
      <c r="H345" s="35"/>
      <c r="I345" s="35"/>
      <c r="J345" s="35"/>
      <c r="K345" s="35"/>
      <c r="L345" s="35"/>
    </row>
    <row r="346" spans="3:12">
      <c r="C346" s="35"/>
      <c r="D346" s="35"/>
      <c r="E346" s="35"/>
      <c r="F346" s="35"/>
      <c r="G346" s="35"/>
      <c r="H346" s="35"/>
      <c r="I346" s="35"/>
      <c r="J346" s="35"/>
      <c r="K346" s="35"/>
    </row>
    <row r="347" spans="3:12">
      <c r="C347" s="35"/>
      <c r="D347" s="35"/>
      <c r="E347" s="35"/>
      <c r="F347" s="35"/>
      <c r="G347" s="35"/>
      <c r="H347" s="35"/>
      <c r="I347" s="35"/>
      <c r="J347" s="35"/>
      <c r="K347" s="35"/>
    </row>
    <row r="348" spans="3:12">
      <c r="C348" s="35"/>
      <c r="D348" s="35"/>
      <c r="E348" s="35"/>
      <c r="F348" s="35"/>
      <c r="G348" s="35"/>
      <c r="H348" s="35"/>
      <c r="I348" s="35"/>
      <c r="J348" s="35"/>
      <c r="K348" s="35"/>
    </row>
    <row r="349" spans="3:12">
      <c r="C349" s="35"/>
      <c r="D349" s="35"/>
      <c r="E349" s="35"/>
      <c r="F349" s="35"/>
      <c r="G349" s="35"/>
      <c r="H349" s="35"/>
      <c r="I349" s="35"/>
      <c r="J349" s="35"/>
      <c r="K349" s="35"/>
    </row>
    <row r="350" spans="3:12">
      <c r="C350" s="35"/>
      <c r="D350" s="35"/>
      <c r="E350" s="35"/>
      <c r="F350" s="35"/>
      <c r="G350" s="35"/>
      <c r="H350" s="35"/>
      <c r="I350" s="35"/>
      <c r="J350" s="35"/>
      <c r="K350" s="35"/>
    </row>
    <row r="351" spans="3:12">
      <c r="C351" s="35"/>
      <c r="D351" s="35"/>
      <c r="E351" s="35"/>
      <c r="F351" s="35"/>
      <c r="G351" s="35"/>
      <c r="H351" s="35"/>
      <c r="I351" s="35"/>
      <c r="J351" s="35"/>
      <c r="K351" s="35"/>
    </row>
    <row r="352" spans="3:12">
      <c r="C352" s="35"/>
      <c r="D352" s="35"/>
      <c r="E352" s="35"/>
      <c r="F352" s="35"/>
      <c r="G352" s="35"/>
      <c r="H352" s="35"/>
      <c r="I352" s="35"/>
      <c r="J352" s="35"/>
      <c r="K352" s="35"/>
    </row>
    <row r="353" spans="3:11">
      <c r="C353" s="35"/>
      <c r="D353" s="35"/>
      <c r="E353" s="35"/>
      <c r="F353" s="35"/>
      <c r="G353" s="35"/>
      <c r="H353" s="35"/>
      <c r="I353" s="35"/>
      <c r="J353" s="35"/>
      <c r="K353" s="35"/>
    </row>
    <row r="354" spans="3:11">
      <c r="C354" s="35"/>
      <c r="D354" s="35"/>
      <c r="E354" s="35"/>
      <c r="F354" s="35"/>
      <c r="G354" s="35"/>
      <c r="H354" s="35"/>
      <c r="I354" s="35"/>
      <c r="J354" s="35"/>
      <c r="K354" s="35"/>
    </row>
    <row r="355" spans="3:11">
      <c r="C355" s="35"/>
      <c r="D355" s="35"/>
      <c r="E355" s="35"/>
      <c r="F355" s="35"/>
      <c r="G355" s="35"/>
      <c r="H355" s="35"/>
      <c r="I355" s="35"/>
      <c r="J355" s="35"/>
      <c r="K355" s="35"/>
    </row>
  </sheetData>
  <printOptions horizontalCentered="1"/>
  <pageMargins left="0" right="0" top="0" bottom="0" header="0" footer="0"/>
  <pageSetup paperSize="9" scale="99" orientation="portrait" horizontalDpi="4294967293" verticalDpi="4294967293" r:id="rId1"/>
  <headerFooter alignWithMargins="0"/>
  <rowBreaks count="2" manualBreakCount="2">
    <brk id="50" max="16383" man="1"/>
    <brk id="100" max="16383" man="1"/>
  </rowBreaks>
  <colBreaks count="2" manualBreakCount="2">
    <brk id="11" max="1048575" man="1"/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1D82-D3BB-401F-B03D-5652936AA72D}">
  <dimension ref="A1:U2000"/>
  <sheetViews>
    <sheetView workbookViewId="0">
      <selection activeCell="G13" sqref="G13"/>
    </sheetView>
  </sheetViews>
  <sheetFormatPr defaultRowHeight="15"/>
  <cols>
    <col min="1" max="1" width="3" style="1" customWidth="1"/>
    <col min="2" max="2" width="21.28515625" style="94" customWidth="1"/>
    <col min="3" max="3" width="15.28515625" style="94" customWidth="1"/>
    <col min="4" max="4" width="16.7109375" style="94" customWidth="1"/>
    <col min="5" max="5" width="16.28515625" style="94" customWidth="1"/>
    <col min="6" max="7" width="16" style="1" customWidth="1"/>
    <col min="8" max="8" width="30" style="1" customWidth="1"/>
    <col min="9" max="14" width="11.85546875" style="1" customWidth="1"/>
    <col min="15" max="15" width="30" style="1" customWidth="1"/>
    <col min="16" max="21" width="11.85546875" style="1" customWidth="1"/>
    <col min="22" max="256" width="9.140625" style="1"/>
    <col min="257" max="257" width="3" style="1" customWidth="1"/>
    <col min="258" max="258" width="21.28515625" style="1" customWidth="1"/>
    <col min="259" max="259" width="15.28515625" style="1" customWidth="1"/>
    <col min="260" max="260" width="16.7109375" style="1" customWidth="1"/>
    <col min="261" max="263" width="16" style="1" customWidth="1"/>
    <col min="264" max="264" width="30" style="1" customWidth="1"/>
    <col min="265" max="270" width="11.85546875" style="1" customWidth="1"/>
    <col min="271" max="271" width="30" style="1" customWidth="1"/>
    <col min="272" max="277" width="11.85546875" style="1" customWidth="1"/>
    <col min="278" max="512" width="9.140625" style="1"/>
    <col min="513" max="513" width="3" style="1" customWidth="1"/>
    <col min="514" max="514" width="21.28515625" style="1" customWidth="1"/>
    <col min="515" max="515" width="15.28515625" style="1" customWidth="1"/>
    <col min="516" max="516" width="16.7109375" style="1" customWidth="1"/>
    <col min="517" max="519" width="16" style="1" customWidth="1"/>
    <col min="520" max="520" width="30" style="1" customWidth="1"/>
    <col min="521" max="526" width="11.85546875" style="1" customWidth="1"/>
    <col min="527" max="527" width="30" style="1" customWidth="1"/>
    <col min="528" max="533" width="11.85546875" style="1" customWidth="1"/>
    <col min="534" max="768" width="9.140625" style="1"/>
    <col min="769" max="769" width="3" style="1" customWidth="1"/>
    <col min="770" max="770" width="21.28515625" style="1" customWidth="1"/>
    <col min="771" max="771" width="15.28515625" style="1" customWidth="1"/>
    <col min="772" max="772" width="16.7109375" style="1" customWidth="1"/>
    <col min="773" max="775" width="16" style="1" customWidth="1"/>
    <col min="776" max="776" width="30" style="1" customWidth="1"/>
    <col min="777" max="782" width="11.85546875" style="1" customWidth="1"/>
    <col min="783" max="783" width="30" style="1" customWidth="1"/>
    <col min="784" max="789" width="11.85546875" style="1" customWidth="1"/>
    <col min="790" max="1024" width="9.140625" style="1"/>
    <col min="1025" max="1025" width="3" style="1" customWidth="1"/>
    <col min="1026" max="1026" width="21.28515625" style="1" customWidth="1"/>
    <col min="1027" max="1027" width="15.28515625" style="1" customWidth="1"/>
    <col min="1028" max="1028" width="16.7109375" style="1" customWidth="1"/>
    <col min="1029" max="1031" width="16" style="1" customWidth="1"/>
    <col min="1032" max="1032" width="30" style="1" customWidth="1"/>
    <col min="1033" max="1038" width="11.85546875" style="1" customWidth="1"/>
    <col min="1039" max="1039" width="30" style="1" customWidth="1"/>
    <col min="1040" max="1045" width="11.85546875" style="1" customWidth="1"/>
    <col min="1046" max="1280" width="9.140625" style="1"/>
    <col min="1281" max="1281" width="3" style="1" customWidth="1"/>
    <col min="1282" max="1282" width="21.28515625" style="1" customWidth="1"/>
    <col min="1283" max="1283" width="15.28515625" style="1" customWidth="1"/>
    <col min="1284" max="1284" width="16.7109375" style="1" customWidth="1"/>
    <col min="1285" max="1287" width="16" style="1" customWidth="1"/>
    <col min="1288" max="1288" width="30" style="1" customWidth="1"/>
    <col min="1289" max="1294" width="11.85546875" style="1" customWidth="1"/>
    <col min="1295" max="1295" width="30" style="1" customWidth="1"/>
    <col min="1296" max="1301" width="11.85546875" style="1" customWidth="1"/>
    <col min="1302" max="1536" width="9.140625" style="1"/>
    <col min="1537" max="1537" width="3" style="1" customWidth="1"/>
    <col min="1538" max="1538" width="21.28515625" style="1" customWidth="1"/>
    <col min="1539" max="1539" width="15.28515625" style="1" customWidth="1"/>
    <col min="1540" max="1540" width="16.7109375" style="1" customWidth="1"/>
    <col min="1541" max="1543" width="16" style="1" customWidth="1"/>
    <col min="1544" max="1544" width="30" style="1" customWidth="1"/>
    <col min="1545" max="1550" width="11.85546875" style="1" customWidth="1"/>
    <col min="1551" max="1551" width="30" style="1" customWidth="1"/>
    <col min="1552" max="1557" width="11.85546875" style="1" customWidth="1"/>
    <col min="1558" max="1792" width="9.140625" style="1"/>
    <col min="1793" max="1793" width="3" style="1" customWidth="1"/>
    <col min="1794" max="1794" width="21.28515625" style="1" customWidth="1"/>
    <col min="1795" max="1795" width="15.28515625" style="1" customWidth="1"/>
    <col min="1796" max="1796" width="16.7109375" style="1" customWidth="1"/>
    <col min="1797" max="1799" width="16" style="1" customWidth="1"/>
    <col min="1800" max="1800" width="30" style="1" customWidth="1"/>
    <col min="1801" max="1806" width="11.85546875" style="1" customWidth="1"/>
    <col min="1807" max="1807" width="30" style="1" customWidth="1"/>
    <col min="1808" max="1813" width="11.85546875" style="1" customWidth="1"/>
    <col min="1814" max="2048" width="9.140625" style="1"/>
    <col min="2049" max="2049" width="3" style="1" customWidth="1"/>
    <col min="2050" max="2050" width="21.28515625" style="1" customWidth="1"/>
    <col min="2051" max="2051" width="15.28515625" style="1" customWidth="1"/>
    <col min="2052" max="2052" width="16.7109375" style="1" customWidth="1"/>
    <col min="2053" max="2055" width="16" style="1" customWidth="1"/>
    <col min="2056" max="2056" width="30" style="1" customWidth="1"/>
    <col min="2057" max="2062" width="11.85546875" style="1" customWidth="1"/>
    <col min="2063" max="2063" width="30" style="1" customWidth="1"/>
    <col min="2064" max="2069" width="11.85546875" style="1" customWidth="1"/>
    <col min="2070" max="2304" width="9.140625" style="1"/>
    <col min="2305" max="2305" width="3" style="1" customWidth="1"/>
    <col min="2306" max="2306" width="21.28515625" style="1" customWidth="1"/>
    <col min="2307" max="2307" width="15.28515625" style="1" customWidth="1"/>
    <col min="2308" max="2308" width="16.7109375" style="1" customWidth="1"/>
    <col min="2309" max="2311" width="16" style="1" customWidth="1"/>
    <col min="2312" max="2312" width="30" style="1" customWidth="1"/>
    <col min="2313" max="2318" width="11.85546875" style="1" customWidth="1"/>
    <col min="2319" max="2319" width="30" style="1" customWidth="1"/>
    <col min="2320" max="2325" width="11.85546875" style="1" customWidth="1"/>
    <col min="2326" max="2560" width="9.140625" style="1"/>
    <col min="2561" max="2561" width="3" style="1" customWidth="1"/>
    <col min="2562" max="2562" width="21.28515625" style="1" customWidth="1"/>
    <col min="2563" max="2563" width="15.28515625" style="1" customWidth="1"/>
    <col min="2564" max="2564" width="16.7109375" style="1" customWidth="1"/>
    <col min="2565" max="2567" width="16" style="1" customWidth="1"/>
    <col min="2568" max="2568" width="30" style="1" customWidth="1"/>
    <col min="2569" max="2574" width="11.85546875" style="1" customWidth="1"/>
    <col min="2575" max="2575" width="30" style="1" customWidth="1"/>
    <col min="2576" max="2581" width="11.85546875" style="1" customWidth="1"/>
    <col min="2582" max="2816" width="9.140625" style="1"/>
    <col min="2817" max="2817" width="3" style="1" customWidth="1"/>
    <col min="2818" max="2818" width="21.28515625" style="1" customWidth="1"/>
    <col min="2819" max="2819" width="15.28515625" style="1" customWidth="1"/>
    <col min="2820" max="2820" width="16.7109375" style="1" customWidth="1"/>
    <col min="2821" max="2823" width="16" style="1" customWidth="1"/>
    <col min="2824" max="2824" width="30" style="1" customWidth="1"/>
    <col min="2825" max="2830" width="11.85546875" style="1" customWidth="1"/>
    <col min="2831" max="2831" width="30" style="1" customWidth="1"/>
    <col min="2832" max="2837" width="11.85546875" style="1" customWidth="1"/>
    <col min="2838" max="3072" width="9.140625" style="1"/>
    <col min="3073" max="3073" width="3" style="1" customWidth="1"/>
    <col min="3074" max="3074" width="21.28515625" style="1" customWidth="1"/>
    <col min="3075" max="3075" width="15.28515625" style="1" customWidth="1"/>
    <col min="3076" max="3076" width="16.7109375" style="1" customWidth="1"/>
    <col min="3077" max="3079" width="16" style="1" customWidth="1"/>
    <col min="3080" max="3080" width="30" style="1" customWidth="1"/>
    <col min="3081" max="3086" width="11.85546875" style="1" customWidth="1"/>
    <col min="3087" max="3087" width="30" style="1" customWidth="1"/>
    <col min="3088" max="3093" width="11.85546875" style="1" customWidth="1"/>
    <col min="3094" max="3328" width="9.140625" style="1"/>
    <col min="3329" max="3329" width="3" style="1" customWidth="1"/>
    <col min="3330" max="3330" width="21.28515625" style="1" customWidth="1"/>
    <col min="3331" max="3331" width="15.28515625" style="1" customWidth="1"/>
    <col min="3332" max="3332" width="16.7109375" style="1" customWidth="1"/>
    <col min="3333" max="3335" width="16" style="1" customWidth="1"/>
    <col min="3336" max="3336" width="30" style="1" customWidth="1"/>
    <col min="3337" max="3342" width="11.85546875" style="1" customWidth="1"/>
    <col min="3343" max="3343" width="30" style="1" customWidth="1"/>
    <col min="3344" max="3349" width="11.85546875" style="1" customWidth="1"/>
    <col min="3350" max="3584" width="9.140625" style="1"/>
    <col min="3585" max="3585" width="3" style="1" customWidth="1"/>
    <col min="3586" max="3586" width="21.28515625" style="1" customWidth="1"/>
    <col min="3587" max="3587" width="15.28515625" style="1" customWidth="1"/>
    <col min="3588" max="3588" width="16.7109375" style="1" customWidth="1"/>
    <col min="3589" max="3591" width="16" style="1" customWidth="1"/>
    <col min="3592" max="3592" width="30" style="1" customWidth="1"/>
    <col min="3593" max="3598" width="11.85546875" style="1" customWidth="1"/>
    <col min="3599" max="3599" width="30" style="1" customWidth="1"/>
    <col min="3600" max="3605" width="11.85546875" style="1" customWidth="1"/>
    <col min="3606" max="3840" width="9.140625" style="1"/>
    <col min="3841" max="3841" width="3" style="1" customWidth="1"/>
    <col min="3842" max="3842" width="21.28515625" style="1" customWidth="1"/>
    <col min="3843" max="3843" width="15.28515625" style="1" customWidth="1"/>
    <col min="3844" max="3844" width="16.7109375" style="1" customWidth="1"/>
    <col min="3845" max="3847" width="16" style="1" customWidth="1"/>
    <col min="3848" max="3848" width="30" style="1" customWidth="1"/>
    <col min="3849" max="3854" width="11.85546875" style="1" customWidth="1"/>
    <col min="3855" max="3855" width="30" style="1" customWidth="1"/>
    <col min="3856" max="3861" width="11.85546875" style="1" customWidth="1"/>
    <col min="3862" max="4096" width="9.140625" style="1"/>
    <col min="4097" max="4097" width="3" style="1" customWidth="1"/>
    <col min="4098" max="4098" width="21.28515625" style="1" customWidth="1"/>
    <col min="4099" max="4099" width="15.28515625" style="1" customWidth="1"/>
    <col min="4100" max="4100" width="16.7109375" style="1" customWidth="1"/>
    <col min="4101" max="4103" width="16" style="1" customWidth="1"/>
    <col min="4104" max="4104" width="30" style="1" customWidth="1"/>
    <col min="4105" max="4110" width="11.85546875" style="1" customWidth="1"/>
    <col min="4111" max="4111" width="30" style="1" customWidth="1"/>
    <col min="4112" max="4117" width="11.85546875" style="1" customWidth="1"/>
    <col min="4118" max="4352" width="9.140625" style="1"/>
    <col min="4353" max="4353" width="3" style="1" customWidth="1"/>
    <col min="4354" max="4354" width="21.28515625" style="1" customWidth="1"/>
    <col min="4355" max="4355" width="15.28515625" style="1" customWidth="1"/>
    <col min="4356" max="4356" width="16.7109375" style="1" customWidth="1"/>
    <col min="4357" max="4359" width="16" style="1" customWidth="1"/>
    <col min="4360" max="4360" width="30" style="1" customWidth="1"/>
    <col min="4361" max="4366" width="11.85546875" style="1" customWidth="1"/>
    <col min="4367" max="4367" width="30" style="1" customWidth="1"/>
    <col min="4368" max="4373" width="11.85546875" style="1" customWidth="1"/>
    <col min="4374" max="4608" width="9.140625" style="1"/>
    <col min="4609" max="4609" width="3" style="1" customWidth="1"/>
    <col min="4610" max="4610" width="21.28515625" style="1" customWidth="1"/>
    <col min="4611" max="4611" width="15.28515625" style="1" customWidth="1"/>
    <col min="4612" max="4612" width="16.7109375" style="1" customWidth="1"/>
    <col min="4613" max="4615" width="16" style="1" customWidth="1"/>
    <col min="4616" max="4616" width="30" style="1" customWidth="1"/>
    <col min="4617" max="4622" width="11.85546875" style="1" customWidth="1"/>
    <col min="4623" max="4623" width="30" style="1" customWidth="1"/>
    <col min="4624" max="4629" width="11.85546875" style="1" customWidth="1"/>
    <col min="4630" max="4864" width="9.140625" style="1"/>
    <col min="4865" max="4865" width="3" style="1" customWidth="1"/>
    <col min="4866" max="4866" width="21.28515625" style="1" customWidth="1"/>
    <col min="4867" max="4867" width="15.28515625" style="1" customWidth="1"/>
    <col min="4868" max="4868" width="16.7109375" style="1" customWidth="1"/>
    <col min="4869" max="4871" width="16" style="1" customWidth="1"/>
    <col min="4872" max="4872" width="30" style="1" customWidth="1"/>
    <col min="4873" max="4878" width="11.85546875" style="1" customWidth="1"/>
    <col min="4879" max="4879" width="30" style="1" customWidth="1"/>
    <col min="4880" max="4885" width="11.85546875" style="1" customWidth="1"/>
    <col min="4886" max="5120" width="9.140625" style="1"/>
    <col min="5121" max="5121" width="3" style="1" customWidth="1"/>
    <col min="5122" max="5122" width="21.28515625" style="1" customWidth="1"/>
    <col min="5123" max="5123" width="15.28515625" style="1" customWidth="1"/>
    <col min="5124" max="5124" width="16.7109375" style="1" customWidth="1"/>
    <col min="5125" max="5127" width="16" style="1" customWidth="1"/>
    <col min="5128" max="5128" width="30" style="1" customWidth="1"/>
    <col min="5129" max="5134" width="11.85546875" style="1" customWidth="1"/>
    <col min="5135" max="5135" width="30" style="1" customWidth="1"/>
    <col min="5136" max="5141" width="11.85546875" style="1" customWidth="1"/>
    <col min="5142" max="5376" width="9.140625" style="1"/>
    <col min="5377" max="5377" width="3" style="1" customWidth="1"/>
    <col min="5378" max="5378" width="21.28515625" style="1" customWidth="1"/>
    <col min="5379" max="5379" width="15.28515625" style="1" customWidth="1"/>
    <col min="5380" max="5380" width="16.7109375" style="1" customWidth="1"/>
    <col min="5381" max="5383" width="16" style="1" customWidth="1"/>
    <col min="5384" max="5384" width="30" style="1" customWidth="1"/>
    <col min="5385" max="5390" width="11.85546875" style="1" customWidth="1"/>
    <col min="5391" max="5391" width="30" style="1" customWidth="1"/>
    <col min="5392" max="5397" width="11.85546875" style="1" customWidth="1"/>
    <col min="5398" max="5632" width="9.140625" style="1"/>
    <col min="5633" max="5633" width="3" style="1" customWidth="1"/>
    <col min="5634" max="5634" width="21.28515625" style="1" customWidth="1"/>
    <col min="5635" max="5635" width="15.28515625" style="1" customWidth="1"/>
    <col min="5636" max="5636" width="16.7109375" style="1" customWidth="1"/>
    <col min="5637" max="5639" width="16" style="1" customWidth="1"/>
    <col min="5640" max="5640" width="30" style="1" customWidth="1"/>
    <col min="5641" max="5646" width="11.85546875" style="1" customWidth="1"/>
    <col min="5647" max="5647" width="30" style="1" customWidth="1"/>
    <col min="5648" max="5653" width="11.85546875" style="1" customWidth="1"/>
    <col min="5654" max="5888" width="9.140625" style="1"/>
    <col min="5889" max="5889" width="3" style="1" customWidth="1"/>
    <col min="5890" max="5890" width="21.28515625" style="1" customWidth="1"/>
    <col min="5891" max="5891" width="15.28515625" style="1" customWidth="1"/>
    <col min="5892" max="5892" width="16.7109375" style="1" customWidth="1"/>
    <col min="5893" max="5895" width="16" style="1" customWidth="1"/>
    <col min="5896" max="5896" width="30" style="1" customWidth="1"/>
    <col min="5897" max="5902" width="11.85546875" style="1" customWidth="1"/>
    <col min="5903" max="5903" width="30" style="1" customWidth="1"/>
    <col min="5904" max="5909" width="11.85546875" style="1" customWidth="1"/>
    <col min="5910" max="6144" width="9.140625" style="1"/>
    <col min="6145" max="6145" width="3" style="1" customWidth="1"/>
    <col min="6146" max="6146" width="21.28515625" style="1" customWidth="1"/>
    <col min="6147" max="6147" width="15.28515625" style="1" customWidth="1"/>
    <col min="6148" max="6148" width="16.7109375" style="1" customWidth="1"/>
    <col min="6149" max="6151" width="16" style="1" customWidth="1"/>
    <col min="6152" max="6152" width="30" style="1" customWidth="1"/>
    <col min="6153" max="6158" width="11.85546875" style="1" customWidth="1"/>
    <col min="6159" max="6159" width="30" style="1" customWidth="1"/>
    <col min="6160" max="6165" width="11.85546875" style="1" customWidth="1"/>
    <col min="6166" max="6400" width="9.140625" style="1"/>
    <col min="6401" max="6401" width="3" style="1" customWidth="1"/>
    <col min="6402" max="6402" width="21.28515625" style="1" customWidth="1"/>
    <col min="6403" max="6403" width="15.28515625" style="1" customWidth="1"/>
    <col min="6404" max="6404" width="16.7109375" style="1" customWidth="1"/>
    <col min="6405" max="6407" width="16" style="1" customWidth="1"/>
    <col min="6408" max="6408" width="30" style="1" customWidth="1"/>
    <col min="6409" max="6414" width="11.85546875" style="1" customWidth="1"/>
    <col min="6415" max="6415" width="30" style="1" customWidth="1"/>
    <col min="6416" max="6421" width="11.85546875" style="1" customWidth="1"/>
    <col min="6422" max="6656" width="9.140625" style="1"/>
    <col min="6657" max="6657" width="3" style="1" customWidth="1"/>
    <col min="6658" max="6658" width="21.28515625" style="1" customWidth="1"/>
    <col min="6659" max="6659" width="15.28515625" style="1" customWidth="1"/>
    <col min="6660" max="6660" width="16.7109375" style="1" customWidth="1"/>
    <col min="6661" max="6663" width="16" style="1" customWidth="1"/>
    <col min="6664" max="6664" width="30" style="1" customWidth="1"/>
    <col min="6665" max="6670" width="11.85546875" style="1" customWidth="1"/>
    <col min="6671" max="6671" width="30" style="1" customWidth="1"/>
    <col min="6672" max="6677" width="11.85546875" style="1" customWidth="1"/>
    <col min="6678" max="6912" width="9.140625" style="1"/>
    <col min="6913" max="6913" width="3" style="1" customWidth="1"/>
    <col min="6914" max="6914" width="21.28515625" style="1" customWidth="1"/>
    <col min="6915" max="6915" width="15.28515625" style="1" customWidth="1"/>
    <col min="6916" max="6916" width="16.7109375" style="1" customWidth="1"/>
    <col min="6917" max="6919" width="16" style="1" customWidth="1"/>
    <col min="6920" max="6920" width="30" style="1" customWidth="1"/>
    <col min="6921" max="6926" width="11.85546875" style="1" customWidth="1"/>
    <col min="6927" max="6927" width="30" style="1" customWidth="1"/>
    <col min="6928" max="6933" width="11.85546875" style="1" customWidth="1"/>
    <col min="6934" max="7168" width="9.140625" style="1"/>
    <col min="7169" max="7169" width="3" style="1" customWidth="1"/>
    <col min="7170" max="7170" width="21.28515625" style="1" customWidth="1"/>
    <col min="7171" max="7171" width="15.28515625" style="1" customWidth="1"/>
    <col min="7172" max="7172" width="16.7109375" style="1" customWidth="1"/>
    <col min="7173" max="7175" width="16" style="1" customWidth="1"/>
    <col min="7176" max="7176" width="30" style="1" customWidth="1"/>
    <col min="7177" max="7182" width="11.85546875" style="1" customWidth="1"/>
    <col min="7183" max="7183" width="30" style="1" customWidth="1"/>
    <col min="7184" max="7189" width="11.85546875" style="1" customWidth="1"/>
    <col min="7190" max="7424" width="9.140625" style="1"/>
    <col min="7425" max="7425" width="3" style="1" customWidth="1"/>
    <col min="7426" max="7426" width="21.28515625" style="1" customWidth="1"/>
    <col min="7427" max="7427" width="15.28515625" style="1" customWidth="1"/>
    <col min="7428" max="7428" width="16.7109375" style="1" customWidth="1"/>
    <col min="7429" max="7431" width="16" style="1" customWidth="1"/>
    <col min="7432" max="7432" width="30" style="1" customWidth="1"/>
    <col min="7433" max="7438" width="11.85546875" style="1" customWidth="1"/>
    <col min="7439" max="7439" width="30" style="1" customWidth="1"/>
    <col min="7440" max="7445" width="11.85546875" style="1" customWidth="1"/>
    <col min="7446" max="7680" width="9.140625" style="1"/>
    <col min="7681" max="7681" width="3" style="1" customWidth="1"/>
    <col min="7682" max="7682" width="21.28515625" style="1" customWidth="1"/>
    <col min="7683" max="7683" width="15.28515625" style="1" customWidth="1"/>
    <col min="7684" max="7684" width="16.7109375" style="1" customWidth="1"/>
    <col min="7685" max="7687" width="16" style="1" customWidth="1"/>
    <col min="7688" max="7688" width="30" style="1" customWidth="1"/>
    <col min="7689" max="7694" width="11.85546875" style="1" customWidth="1"/>
    <col min="7695" max="7695" width="30" style="1" customWidth="1"/>
    <col min="7696" max="7701" width="11.85546875" style="1" customWidth="1"/>
    <col min="7702" max="7936" width="9.140625" style="1"/>
    <col min="7937" max="7937" width="3" style="1" customWidth="1"/>
    <col min="7938" max="7938" width="21.28515625" style="1" customWidth="1"/>
    <col min="7939" max="7939" width="15.28515625" style="1" customWidth="1"/>
    <col min="7940" max="7940" width="16.7109375" style="1" customWidth="1"/>
    <col min="7941" max="7943" width="16" style="1" customWidth="1"/>
    <col min="7944" max="7944" width="30" style="1" customWidth="1"/>
    <col min="7945" max="7950" width="11.85546875" style="1" customWidth="1"/>
    <col min="7951" max="7951" width="30" style="1" customWidth="1"/>
    <col min="7952" max="7957" width="11.85546875" style="1" customWidth="1"/>
    <col min="7958" max="8192" width="9.140625" style="1"/>
    <col min="8193" max="8193" width="3" style="1" customWidth="1"/>
    <col min="8194" max="8194" width="21.28515625" style="1" customWidth="1"/>
    <col min="8195" max="8195" width="15.28515625" style="1" customWidth="1"/>
    <col min="8196" max="8196" width="16.7109375" style="1" customWidth="1"/>
    <col min="8197" max="8199" width="16" style="1" customWidth="1"/>
    <col min="8200" max="8200" width="30" style="1" customWidth="1"/>
    <col min="8201" max="8206" width="11.85546875" style="1" customWidth="1"/>
    <col min="8207" max="8207" width="30" style="1" customWidth="1"/>
    <col min="8208" max="8213" width="11.85546875" style="1" customWidth="1"/>
    <col min="8214" max="8448" width="9.140625" style="1"/>
    <col min="8449" max="8449" width="3" style="1" customWidth="1"/>
    <col min="8450" max="8450" width="21.28515625" style="1" customWidth="1"/>
    <col min="8451" max="8451" width="15.28515625" style="1" customWidth="1"/>
    <col min="8452" max="8452" width="16.7109375" style="1" customWidth="1"/>
    <col min="8453" max="8455" width="16" style="1" customWidth="1"/>
    <col min="8456" max="8456" width="30" style="1" customWidth="1"/>
    <col min="8457" max="8462" width="11.85546875" style="1" customWidth="1"/>
    <col min="8463" max="8463" width="30" style="1" customWidth="1"/>
    <col min="8464" max="8469" width="11.85546875" style="1" customWidth="1"/>
    <col min="8470" max="8704" width="9.140625" style="1"/>
    <col min="8705" max="8705" width="3" style="1" customWidth="1"/>
    <col min="8706" max="8706" width="21.28515625" style="1" customWidth="1"/>
    <col min="8707" max="8707" width="15.28515625" style="1" customWidth="1"/>
    <col min="8708" max="8708" width="16.7109375" style="1" customWidth="1"/>
    <col min="8709" max="8711" width="16" style="1" customWidth="1"/>
    <col min="8712" max="8712" width="30" style="1" customWidth="1"/>
    <col min="8713" max="8718" width="11.85546875" style="1" customWidth="1"/>
    <col min="8719" max="8719" width="30" style="1" customWidth="1"/>
    <col min="8720" max="8725" width="11.85546875" style="1" customWidth="1"/>
    <col min="8726" max="8960" width="9.140625" style="1"/>
    <col min="8961" max="8961" width="3" style="1" customWidth="1"/>
    <col min="8962" max="8962" width="21.28515625" style="1" customWidth="1"/>
    <col min="8963" max="8963" width="15.28515625" style="1" customWidth="1"/>
    <col min="8964" max="8964" width="16.7109375" style="1" customWidth="1"/>
    <col min="8965" max="8967" width="16" style="1" customWidth="1"/>
    <col min="8968" max="8968" width="30" style="1" customWidth="1"/>
    <col min="8969" max="8974" width="11.85546875" style="1" customWidth="1"/>
    <col min="8975" max="8975" width="30" style="1" customWidth="1"/>
    <col min="8976" max="8981" width="11.85546875" style="1" customWidth="1"/>
    <col min="8982" max="9216" width="9.140625" style="1"/>
    <col min="9217" max="9217" width="3" style="1" customWidth="1"/>
    <col min="9218" max="9218" width="21.28515625" style="1" customWidth="1"/>
    <col min="9219" max="9219" width="15.28515625" style="1" customWidth="1"/>
    <col min="9220" max="9220" width="16.7109375" style="1" customWidth="1"/>
    <col min="9221" max="9223" width="16" style="1" customWidth="1"/>
    <col min="9224" max="9224" width="30" style="1" customWidth="1"/>
    <col min="9225" max="9230" width="11.85546875" style="1" customWidth="1"/>
    <col min="9231" max="9231" width="30" style="1" customWidth="1"/>
    <col min="9232" max="9237" width="11.85546875" style="1" customWidth="1"/>
    <col min="9238" max="9472" width="9.140625" style="1"/>
    <col min="9473" max="9473" width="3" style="1" customWidth="1"/>
    <col min="9474" max="9474" width="21.28515625" style="1" customWidth="1"/>
    <col min="9475" max="9475" width="15.28515625" style="1" customWidth="1"/>
    <col min="9476" max="9476" width="16.7109375" style="1" customWidth="1"/>
    <col min="9477" max="9479" width="16" style="1" customWidth="1"/>
    <col min="9480" max="9480" width="30" style="1" customWidth="1"/>
    <col min="9481" max="9486" width="11.85546875" style="1" customWidth="1"/>
    <col min="9487" max="9487" width="30" style="1" customWidth="1"/>
    <col min="9488" max="9493" width="11.85546875" style="1" customWidth="1"/>
    <col min="9494" max="9728" width="9.140625" style="1"/>
    <col min="9729" max="9729" width="3" style="1" customWidth="1"/>
    <col min="9730" max="9730" width="21.28515625" style="1" customWidth="1"/>
    <col min="9731" max="9731" width="15.28515625" style="1" customWidth="1"/>
    <col min="9732" max="9732" width="16.7109375" style="1" customWidth="1"/>
    <col min="9733" max="9735" width="16" style="1" customWidth="1"/>
    <col min="9736" max="9736" width="30" style="1" customWidth="1"/>
    <col min="9737" max="9742" width="11.85546875" style="1" customWidth="1"/>
    <col min="9743" max="9743" width="30" style="1" customWidth="1"/>
    <col min="9744" max="9749" width="11.85546875" style="1" customWidth="1"/>
    <col min="9750" max="9984" width="9.140625" style="1"/>
    <col min="9985" max="9985" width="3" style="1" customWidth="1"/>
    <col min="9986" max="9986" width="21.28515625" style="1" customWidth="1"/>
    <col min="9987" max="9987" width="15.28515625" style="1" customWidth="1"/>
    <col min="9988" max="9988" width="16.7109375" style="1" customWidth="1"/>
    <col min="9989" max="9991" width="16" style="1" customWidth="1"/>
    <col min="9992" max="9992" width="30" style="1" customWidth="1"/>
    <col min="9993" max="9998" width="11.85546875" style="1" customWidth="1"/>
    <col min="9999" max="9999" width="30" style="1" customWidth="1"/>
    <col min="10000" max="10005" width="11.85546875" style="1" customWidth="1"/>
    <col min="10006" max="10240" width="9.140625" style="1"/>
    <col min="10241" max="10241" width="3" style="1" customWidth="1"/>
    <col min="10242" max="10242" width="21.28515625" style="1" customWidth="1"/>
    <col min="10243" max="10243" width="15.28515625" style="1" customWidth="1"/>
    <col min="10244" max="10244" width="16.7109375" style="1" customWidth="1"/>
    <col min="10245" max="10247" width="16" style="1" customWidth="1"/>
    <col min="10248" max="10248" width="30" style="1" customWidth="1"/>
    <col min="10249" max="10254" width="11.85546875" style="1" customWidth="1"/>
    <col min="10255" max="10255" width="30" style="1" customWidth="1"/>
    <col min="10256" max="10261" width="11.85546875" style="1" customWidth="1"/>
    <col min="10262" max="10496" width="9.140625" style="1"/>
    <col min="10497" max="10497" width="3" style="1" customWidth="1"/>
    <col min="10498" max="10498" width="21.28515625" style="1" customWidth="1"/>
    <col min="10499" max="10499" width="15.28515625" style="1" customWidth="1"/>
    <col min="10500" max="10500" width="16.7109375" style="1" customWidth="1"/>
    <col min="10501" max="10503" width="16" style="1" customWidth="1"/>
    <col min="10504" max="10504" width="30" style="1" customWidth="1"/>
    <col min="10505" max="10510" width="11.85546875" style="1" customWidth="1"/>
    <col min="10511" max="10511" width="30" style="1" customWidth="1"/>
    <col min="10512" max="10517" width="11.85546875" style="1" customWidth="1"/>
    <col min="10518" max="10752" width="9.140625" style="1"/>
    <col min="10753" max="10753" width="3" style="1" customWidth="1"/>
    <col min="10754" max="10754" width="21.28515625" style="1" customWidth="1"/>
    <col min="10755" max="10755" width="15.28515625" style="1" customWidth="1"/>
    <col min="10756" max="10756" width="16.7109375" style="1" customWidth="1"/>
    <col min="10757" max="10759" width="16" style="1" customWidth="1"/>
    <col min="10760" max="10760" width="30" style="1" customWidth="1"/>
    <col min="10761" max="10766" width="11.85546875" style="1" customWidth="1"/>
    <col min="10767" max="10767" width="30" style="1" customWidth="1"/>
    <col min="10768" max="10773" width="11.85546875" style="1" customWidth="1"/>
    <col min="10774" max="11008" width="9.140625" style="1"/>
    <col min="11009" max="11009" width="3" style="1" customWidth="1"/>
    <col min="11010" max="11010" width="21.28515625" style="1" customWidth="1"/>
    <col min="11011" max="11011" width="15.28515625" style="1" customWidth="1"/>
    <col min="11012" max="11012" width="16.7109375" style="1" customWidth="1"/>
    <col min="11013" max="11015" width="16" style="1" customWidth="1"/>
    <col min="11016" max="11016" width="30" style="1" customWidth="1"/>
    <col min="11017" max="11022" width="11.85546875" style="1" customWidth="1"/>
    <col min="11023" max="11023" width="30" style="1" customWidth="1"/>
    <col min="11024" max="11029" width="11.85546875" style="1" customWidth="1"/>
    <col min="11030" max="11264" width="9.140625" style="1"/>
    <col min="11265" max="11265" width="3" style="1" customWidth="1"/>
    <col min="11266" max="11266" width="21.28515625" style="1" customWidth="1"/>
    <col min="11267" max="11267" width="15.28515625" style="1" customWidth="1"/>
    <col min="11268" max="11268" width="16.7109375" style="1" customWidth="1"/>
    <col min="11269" max="11271" width="16" style="1" customWidth="1"/>
    <col min="11272" max="11272" width="30" style="1" customWidth="1"/>
    <col min="11273" max="11278" width="11.85546875" style="1" customWidth="1"/>
    <col min="11279" max="11279" width="30" style="1" customWidth="1"/>
    <col min="11280" max="11285" width="11.85546875" style="1" customWidth="1"/>
    <col min="11286" max="11520" width="9.140625" style="1"/>
    <col min="11521" max="11521" width="3" style="1" customWidth="1"/>
    <col min="11522" max="11522" width="21.28515625" style="1" customWidth="1"/>
    <col min="11523" max="11523" width="15.28515625" style="1" customWidth="1"/>
    <col min="11524" max="11524" width="16.7109375" style="1" customWidth="1"/>
    <col min="11525" max="11527" width="16" style="1" customWidth="1"/>
    <col min="11528" max="11528" width="30" style="1" customWidth="1"/>
    <col min="11529" max="11534" width="11.85546875" style="1" customWidth="1"/>
    <col min="11535" max="11535" width="30" style="1" customWidth="1"/>
    <col min="11536" max="11541" width="11.85546875" style="1" customWidth="1"/>
    <col min="11542" max="11776" width="9.140625" style="1"/>
    <col min="11777" max="11777" width="3" style="1" customWidth="1"/>
    <col min="11778" max="11778" width="21.28515625" style="1" customWidth="1"/>
    <col min="11779" max="11779" width="15.28515625" style="1" customWidth="1"/>
    <col min="11780" max="11780" width="16.7109375" style="1" customWidth="1"/>
    <col min="11781" max="11783" width="16" style="1" customWidth="1"/>
    <col min="11784" max="11784" width="30" style="1" customWidth="1"/>
    <col min="11785" max="11790" width="11.85546875" style="1" customWidth="1"/>
    <col min="11791" max="11791" width="30" style="1" customWidth="1"/>
    <col min="11792" max="11797" width="11.85546875" style="1" customWidth="1"/>
    <col min="11798" max="12032" width="9.140625" style="1"/>
    <col min="12033" max="12033" width="3" style="1" customWidth="1"/>
    <col min="12034" max="12034" width="21.28515625" style="1" customWidth="1"/>
    <col min="12035" max="12035" width="15.28515625" style="1" customWidth="1"/>
    <col min="12036" max="12036" width="16.7109375" style="1" customWidth="1"/>
    <col min="12037" max="12039" width="16" style="1" customWidth="1"/>
    <col min="12040" max="12040" width="30" style="1" customWidth="1"/>
    <col min="12041" max="12046" width="11.85546875" style="1" customWidth="1"/>
    <col min="12047" max="12047" width="30" style="1" customWidth="1"/>
    <col min="12048" max="12053" width="11.85546875" style="1" customWidth="1"/>
    <col min="12054" max="12288" width="9.140625" style="1"/>
    <col min="12289" max="12289" width="3" style="1" customWidth="1"/>
    <col min="12290" max="12290" width="21.28515625" style="1" customWidth="1"/>
    <col min="12291" max="12291" width="15.28515625" style="1" customWidth="1"/>
    <col min="12292" max="12292" width="16.7109375" style="1" customWidth="1"/>
    <col min="12293" max="12295" width="16" style="1" customWidth="1"/>
    <col min="12296" max="12296" width="30" style="1" customWidth="1"/>
    <col min="12297" max="12302" width="11.85546875" style="1" customWidth="1"/>
    <col min="12303" max="12303" width="30" style="1" customWidth="1"/>
    <col min="12304" max="12309" width="11.85546875" style="1" customWidth="1"/>
    <col min="12310" max="12544" width="9.140625" style="1"/>
    <col min="12545" max="12545" width="3" style="1" customWidth="1"/>
    <col min="12546" max="12546" width="21.28515625" style="1" customWidth="1"/>
    <col min="12547" max="12547" width="15.28515625" style="1" customWidth="1"/>
    <col min="12548" max="12548" width="16.7109375" style="1" customWidth="1"/>
    <col min="12549" max="12551" width="16" style="1" customWidth="1"/>
    <col min="12552" max="12552" width="30" style="1" customWidth="1"/>
    <col min="12553" max="12558" width="11.85546875" style="1" customWidth="1"/>
    <col min="12559" max="12559" width="30" style="1" customWidth="1"/>
    <col min="12560" max="12565" width="11.85546875" style="1" customWidth="1"/>
    <col min="12566" max="12800" width="9.140625" style="1"/>
    <col min="12801" max="12801" width="3" style="1" customWidth="1"/>
    <col min="12802" max="12802" width="21.28515625" style="1" customWidth="1"/>
    <col min="12803" max="12803" width="15.28515625" style="1" customWidth="1"/>
    <col min="12804" max="12804" width="16.7109375" style="1" customWidth="1"/>
    <col min="12805" max="12807" width="16" style="1" customWidth="1"/>
    <col min="12808" max="12808" width="30" style="1" customWidth="1"/>
    <col min="12809" max="12814" width="11.85546875" style="1" customWidth="1"/>
    <col min="12815" max="12815" width="30" style="1" customWidth="1"/>
    <col min="12816" max="12821" width="11.85546875" style="1" customWidth="1"/>
    <col min="12822" max="13056" width="9.140625" style="1"/>
    <col min="13057" max="13057" width="3" style="1" customWidth="1"/>
    <col min="13058" max="13058" width="21.28515625" style="1" customWidth="1"/>
    <col min="13059" max="13059" width="15.28515625" style="1" customWidth="1"/>
    <col min="13060" max="13060" width="16.7109375" style="1" customWidth="1"/>
    <col min="13061" max="13063" width="16" style="1" customWidth="1"/>
    <col min="13064" max="13064" width="30" style="1" customWidth="1"/>
    <col min="13065" max="13070" width="11.85546875" style="1" customWidth="1"/>
    <col min="13071" max="13071" width="30" style="1" customWidth="1"/>
    <col min="13072" max="13077" width="11.85546875" style="1" customWidth="1"/>
    <col min="13078" max="13312" width="9.140625" style="1"/>
    <col min="13313" max="13313" width="3" style="1" customWidth="1"/>
    <col min="13314" max="13314" width="21.28515625" style="1" customWidth="1"/>
    <col min="13315" max="13315" width="15.28515625" style="1" customWidth="1"/>
    <col min="13316" max="13316" width="16.7109375" style="1" customWidth="1"/>
    <col min="13317" max="13319" width="16" style="1" customWidth="1"/>
    <col min="13320" max="13320" width="30" style="1" customWidth="1"/>
    <col min="13321" max="13326" width="11.85546875" style="1" customWidth="1"/>
    <col min="13327" max="13327" width="30" style="1" customWidth="1"/>
    <col min="13328" max="13333" width="11.85546875" style="1" customWidth="1"/>
    <col min="13334" max="13568" width="9.140625" style="1"/>
    <col min="13569" max="13569" width="3" style="1" customWidth="1"/>
    <col min="13570" max="13570" width="21.28515625" style="1" customWidth="1"/>
    <col min="13571" max="13571" width="15.28515625" style="1" customWidth="1"/>
    <col min="13572" max="13572" width="16.7109375" style="1" customWidth="1"/>
    <col min="13573" max="13575" width="16" style="1" customWidth="1"/>
    <col min="13576" max="13576" width="30" style="1" customWidth="1"/>
    <col min="13577" max="13582" width="11.85546875" style="1" customWidth="1"/>
    <col min="13583" max="13583" width="30" style="1" customWidth="1"/>
    <col min="13584" max="13589" width="11.85546875" style="1" customWidth="1"/>
    <col min="13590" max="13824" width="9.140625" style="1"/>
    <col min="13825" max="13825" width="3" style="1" customWidth="1"/>
    <col min="13826" max="13826" width="21.28515625" style="1" customWidth="1"/>
    <col min="13827" max="13827" width="15.28515625" style="1" customWidth="1"/>
    <col min="13828" max="13828" width="16.7109375" style="1" customWidth="1"/>
    <col min="13829" max="13831" width="16" style="1" customWidth="1"/>
    <col min="13832" max="13832" width="30" style="1" customWidth="1"/>
    <col min="13833" max="13838" width="11.85546875" style="1" customWidth="1"/>
    <col min="13839" max="13839" width="30" style="1" customWidth="1"/>
    <col min="13840" max="13845" width="11.85546875" style="1" customWidth="1"/>
    <col min="13846" max="14080" width="9.140625" style="1"/>
    <col min="14081" max="14081" width="3" style="1" customWidth="1"/>
    <col min="14082" max="14082" width="21.28515625" style="1" customWidth="1"/>
    <col min="14083" max="14083" width="15.28515625" style="1" customWidth="1"/>
    <col min="14084" max="14084" width="16.7109375" style="1" customWidth="1"/>
    <col min="14085" max="14087" width="16" style="1" customWidth="1"/>
    <col min="14088" max="14088" width="30" style="1" customWidth="1"/>
    <col min="14089" max="14094" width="11.85546875" style="1" customWidth="1"/>
    <col min="14095" max="14095" width="30" style="1" customWidth="1"/>
    <col min="14096" max="14101" width="11.85546875" style="1" customWidth="1"/>
    <col min="14102" max="14336" width="9.140625" style="1"/>
    <col min="14337" max="14337" width="3" style="1" customWidth="1"/>
    <col min="14338" max="14338" width="21.28515625" style="1" customWidth="1"/>
    <col min="14339" max="14339" width="15.28515625" style="1" customWidth="1"/>
    <col min="14340" max="14340" width="16.7109375" style="1" customWidth="1"/>
    <col min="14341" max="14343" width="16" style="1" customWidth="1"/>
    <col min="14344" max="14344" width="30" style="1" customWidth="1"/>
    <col min="14345" max="14350" width="11.85546875" style="1" customWidth="1"/>
    <col min="14351" max="14351" width="30" style="1" customWidth="1"/>
    <col min="14352" max="14357" width="11.85546875" style="1" customWidth="1"/>
    <col min="14358" max="14592" width="9.140625" style="1"/>
    <col min="14593" max="14593" width="3" style="1" customWidth="1"/>
    <col min="14594" max="14594" width="21.28515625" style="1" customWidth="1"/>
    <col min="14595" max="14595" width="15.28515625" style="1" customWidth="1"/>
    <col min="14596" max="14596" width="16.7109375" style="1" customWidth="1"/>
    <col min="14597" max="14599" width="16" style="1" customWidth="1"/>
    <col min="14600" max="14600" width="30" style="1" customWidth="1"/>
    <col min="14601" max="14606" width="11.85546875" style="1" customWidth="1"/>
    <col min="14607" max="14607" width="30" style="1" customWidth="1"/>
    <col min="14608" max="14613" width="11.85546875" style="1" customWidth="1"/>
    <col min="14614" max="14848" width="9.140625" style="1"/>
    <col min="14849" max="14849" width="3" style="1" customWidth="1"/>
    <col min="14850" max="14850" width="21.28515625" style="1" customWidth="1"/>
    <col min="14851" max="14851" width="15.28515625" style="1" customWidth="1"/>
    <col min="14852" max="14852" width="16.7109375" style="1" customWidth="1"/>
    <col min="14853" max="14855" width="16" style="1" customWidth="1"/>
    <col min="14856" max="14856" width="30" style="1" customWidth="1"/>
    <col min="14857" max="14862" width="11.85546875" style="1" customWidth="1"/>
    <col min="14863" max="14863" width="30" style="1" customWidth="1"/>
    <col min="14864" max="14869" width="11.85546875" style="1" customWidth="1"/>
    <col min="14870" max="15104" width="9.140625" style="1"/>
    <col min="15105" max="15105" width="3" style="1" customWidth="1"/>
    <col min="15106" max="15106" width="21.28515625" style="1" customWidth="1"/>
    <col min="15107" max="15107" width="15.28515625" style="1" customWidth="1"/>
    <col min="15108" max="15108" width="16.7109375" style="1" customWidth="1"/>
    <col min="15109" max="15111" width="16" style="1" customWidth="1"/>
    <col min="15112" max="15112" width="30" style="1" customWidth="1"/>
    <col min="15113" max="15118" width="11.85546875" style="1" customWidth="1"/>
    <col min="15119" max="15119" width="30" style="1" customWidth="1"/>
    <col min="15120" max="15125" width="11.85546875" style="1" customWidth="1"/>
    <col min="15126" max="15360" width="9.140625" style="1"/>
    <col min="15361" max="15361" width="3" style="1" customWidth="1"/>
    <col min="15362" max="15362" width="21.28515625" style="1" customWidth="1"/>
    <col min="15363" max="15363" width="15.28515625" style="1" customWidth="1"/>
    <col min="15364" max="15364" width="16.7109375" style="1" customWidth="1"/>
    <col min="15365" max="15367" width="16" style="1" customWidth="1"/>
    <col min="15368" max="15368" width="30" style="1" customWidth="1"/>
    <col min="15369" max="15374" width="11.85546875" style="1" customWidth="1"/>
    <col min="15375" max="15375" width="30" style="1" customWidth="1"/>
    <col min="15376" max="15381" width="11.85546875" style="1" customWidth="1"/>
    <col min="15382" max="15616" width="9.140625" style="1"/>
    <col min="15617" max="15617" width="3" style="1" customWidth="1"/>
    <col min="15618" max="15618" width="21.28515625" style="1" customWidth="1"/>
    <col min="15619" max="15619" width="15.28515625" style="1" customWidth="1"/>
    <col min="15620" max="15620" width="16.7109375" style="1" customWidth="1"/>
    <col min="15621" max="15623" width="16" style="1" customWidth="1"/>
    <col min="15624" max="15624" width="30" style="1" customWidth="1"/>
    <col min="15625" max="15630" width="11.85546875" style="1" customWidth="1"/>
    <col min="15631" max="15631" width="30" style="1" customWidth="1"/>
    <col min="15632" max="15637" width="11.85546875" style="1" customWidth="1"/>
    <col min="15638" max="15872" width="9.140625" style="1"/>
    <col min="15873" max="15873" width="3" style="1" customWidth="1"/>
    <col min="15874" max="15874" width="21.28515625" style="1" customWidth="1"/>
    <col min="15875" max="15875" width="15.28515625" style="1" customWidth="1"/>
    <col min="15876" max="15876" width="16.7109375" style="1" customWidth="1"/>
    <col min="15877" max="15879" width="16" style="1" customWidth="1"/>
    <col min="15880" max="15880" width="30" style="1" customWidth="1"/>
    <col min="15881" max="15886" width="11.85546875" style="1" customWidth="1"/>
    <col min="15887" max="15887" width="30" style="1" customWidth="1"/>
    <col min="15888" max="15893" width="11.85546875" style="1" customWidth="1"/>
    <col min="15894" max="16128" width="9.140625" style="1"/>
    <col min="16129" max="16129" width="3" style="1" customWidth="1"/>
    <col min="16130" max="16130" width="21.28515625" style="1" customWidth="1"/>
    <col min="16131" max="16131" width="15.28515625" style="1" customWidth="1"/>
    <col min="16132" max="16132" width="16.7109375" style="1" customWidth="1"/>
    <col min="16133" max="16135" width="16" style="1" customWidth="1"/>
    <col min="16136" max="16136" width="30" style="1" customWidth="1"/>
    <col min="16137" max="16142" width="11.85546875" style="1" customWidth="1"/>
    <col min="16143" max="16143" width="30" style="1" customWidth="1"/>
    <col min="16144" max="16149" width="11.85546875" style="1" customWidth="1"/>
    <col min="16150" max="16384" width="9.140625" style="1"/>
  </cols>
  <sheetData>
    <row r="1" spans="1:21" ht="16.5" customHeight="1">
      <c r="B1" s="105" t="s">
        <v>127</v>
      </c>
      <c r="C1" s="86" t="s">
        <v>113</v>
      </c>
      <c r="D1" s="86"/>
      <c r="E1" s="84" t="s">
        <v>114</v>
      </c>
      <c r="G1" s="8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5" customHeight="1">
      <c r="A2" s="88">
        <v>1</v>
      </c>
      <c r="B2" s="88" t="str">
        <f>B18</f>
        <v>Velastegui Angel-Rec-ULB</v>
      </c>
      <c r="C2" s="1"/>
      <c r="D2" s="1"/>
      <c r="E2" s="1"/>
      <c r="H2" s="5" t="s">
        <v>2</v>
      </c>
      <c r="I2" s="6"/>
      <c r="J2" s="6"/>
      <c r="K2" s="6"/>
      <c r="L2" s="6"/>
      <c r="M2" s="6"/>
      <c r="N2" s="7">
        <v>1</v>
      </c>
      <c r="O2" s="5" t="s">
        <v>2</v>
      </c>
      <c r="P2" s="6"/>
      <c r="Q2" s="6"/>
      <c r="R2" s="6"/>
      <c r="S2" s="6"/>
      <c r="T2" s="6"/>
      <c r="U2" s="7">
        <v>1</v>
      </c>
    </row>
    <row r="3" spans="1:21" ht="16.5" customHeight="1">
      <c r="B3" s="1"/>
      <c r="C3" s="75" t="s">
        <v>65</v>
      </c>
      <c r="D3" s="88"/>
      <c r="E3" s="1"/>
      <c r="H3" s="8" t="str">
        <f>B1</f>
        <v>REEKS: Recreanten</v>
      </c>
      <c r="I3" s="9"/>
      <c r="J3" s="9"/>
      <c r="K3" s="9"/>
      <c r="L3" s="9" t="s">
        <v>6</v>
      </c>
      <c r="M3" s="9"/>
      <c r="N3" s="10" t="s">
        <v>107</v>
      </c>
      <c r="O3" s="8" t="str">
        <f>B26</f>
        <v>REEKS :</v>
      </c>
      <c r="P3" s="9"/>
      <c r="Q3" s="9"/>
      <c r="R3" s="9"/>
      <c r="S3" s="9" t="s">
        <v>6</v>
      </c>
      <c r="T3" s="9"/>
      <c r="U3" s="10" t="s">
        <v>107</v>
      </c>
    </row>
    <row r="4" spans="1:21" ht="16.5" customHeight="1">
      <c r="A4" s="88">
        <v>8</v>
      </c>
      <c r="B4" s="88" t="str">
        <f>B25</f>
        <v>C2</v>
      </c>
      <c r="C4" s="89"/>
      <c r="D4" s="90"/>
      <c r="E4" s="1"/>
      <c r="H4" s="11" t="s">
        <v>7</v>
      </c>
      <c r="I4" s="9"/>
      <c r="J4" s="9"/>
      <c r="K4" s="9"/>
      <c r="L4" s="9"/>
      <c r="M4" s="9"/>
      <c r="N4" s="12"/>
      <c r="O4" s="11" t="s">
        <v>7</v>
      </c>
      <c r="P4" s="9"/>
      <c r="Q4" s="9"/>
      <c r="R4" s="9"/>
      <c r="S4" s="9"/>
      <c r="T4" s="9"/>
      <c r="U4" s="12"/>
    </row>
    <row r="5" spans="1:21" ht="16.5" customHeight="1">
      <c r="B5" s="1"/>
      <c r="C5" s="1"/>
      <c r="D5" s="91" t="s">
        <v>173</v>
      </c>
      <c r="E5" s="75" t="s">
        <v>65</v>
      </c>
      <c r="F5" s="88"/>
      <c r="H5" s="19"/>
      <c r="I5" s="20" t="s">
        <v>13</v>
      </c>
      <c r="J5" s="20" t="s">
        <v>14</v>
      </c>
      <c r="K5" s="20" t="s">
        <v>15</v>
      </c>
      <c r="L5" s="20" t="s">
        <v>16</v>
      </c>
      <c r="M5" s="21" t="s">
        <v>17</v>
      </c>
      <c r="N5" s="21" t="s">
        <v>18</v>
      </c>
      <c r="O5" s="19"/>
      <c r="P5" s="20" t="s">
        <v>13</v>
      </c>
      <c r="Q5" s="20" t="s">
        <v>14</v>
      </c>
      <c r="R5" s="20" t="s">
        <v>15</v>
      </c>
      <c r="S5" s="20" t="s">
        <v>16</v>
      </c>
      <c r="T5" s="21" t="s">
        <v>17</v>
      </c>
      <c r="U5" s="21" t="s">
        <v>18</v>
      </c>
    </row>
    <row r="6" spans="1:21" ht="16.5" customHeight="1">
      <c r="A6" s="88">
        <v>5</v>
      </c>
      <c r="B6" s="88" t="str">
        <f>B22</f>
        <v>Creupelandt Tibe-Rec-Art</v>
      </c>
      <c r="C6" s="1"/>
      <c r="D6" s="91"/>
      <c r="E6" s="1"/>
      <c r="F6" s="90"/>
      <c r="H6" s="23" t="s">
        <v>8</v>
      </c>
      <c r="I6" s="24"/>
      <c r="J6" s="24"/>
      <c r="K6" s="25"/>
      <c r="L6" s="25"/>
      <c r="M6" s="25"/>
      <c r="N6" s="24"/>
      <c r="O6" s="23" t="s">
        <v>8</v>
      </c>
      <c r="P6" s="24"/>
      <c r="Q6" s="24"/>
      <c r="R6" s="25"/>
      <c r="S6" s="25"/>
      <c r="T6" s="25"/>
      <c r="U6" s="24"/>
    </row>
    <row r="7" spans="1:21" ht="16.5" customHeight="1">
      <c r="B7" s="1"/>
      <c r="C7" s="75" t="s">
        <v>126</v>
      </c>
      <c r="D7" s="92"/>
      <c r="E7" s="1"/>
      <c r="F7" s="91"/>
      <c r="H7" s="23" t="str">
        <f>B2</f>
        <v>Velastegui Angel-Rec-ULB</v>
      </c>
      <c r="I7" s="24"/>
      <c r="J7" s="24"/>
      <c r="K7" s="25"/>
      <c r="L7" s="25"/>
      <c r="M7" s="25"/>
      <c r="N7" s="24"/>
      <c r="O7" s="23">
        <f>B27</f>
        <v>0</v>
      </c>
      <c r="P7" s="24"/>
      <c r="Q7" s="24"/>
      <c r="R7" s="25"/>
      <c r="S7" s="25"/>
      <c r="T7" s="25"/>
      <c r="U7" s="24"/>
    </row>
    <row r="8" spans="1:21" ht="16.5" customHeight="1">
      <c r="A8" s="88">
        <v>4</v>
      </c>
      <c r="B8" s="88" t="str">
        <f>B21</f>
        <v>D1</v>
      </c>
      <c r="C8" s="93"/>
      <c r="D8" s="1"/>
      <c r="E8" s="1"/>
      <c r="F8" s="91"/>
      <c r="H8" s="23" t="str">
        <f>B4</f>
        <v>C2</v>
      </c>
      <c r="I8" s="24"/>
      <c r="J8" s="24"/>
      <c r="K8" s="11"/>
      <c r="L8" s="11"/>
      <c r="M8" s="11"/>
      <c r="N8" s="29"/>
      <c r="O8" s="23">
        <f>B29</f>
        <v>0</v>
      </c>
      <c r="P8" s="24"/>
      <c r="Q8" s="24"/>
      <c r="R8" s="11"/>
      <c r="S8" s="11"/>
      <c r="T8" s="11"/>
      <c r="U8" s="29"/>
    </row>
    <row r="9" spans="1:21" ht="16.5" customHeight="1">
      <c r="B9" s="1"/>
      <c r="C9" s="1"/>
      <c r="D9" s="1"/>
      <c r="E9" s="1" t="s">
        <v>178</v>
      </c>
      <c r="F9" s="117" t="s">
        <v>65</v>
      </c>
      <c r="G9" s="118"/>
      <c r="H9" s="5" t="s">
        <v>20</v>
      </c>
      <c r="I9" s="6"/>
      <c r="J9" s="6"/>
      <c r="K9" s="6"/>
      <c r="L9" s="6"/>
      <c r="M9" s="6"/>
      <c r="N9" s="7"/>
      <c r="O9" s="5" t="s">
        <v>20</v>
      </c>
      <c r="P9" s="6"/>
      <c r="Q9" s="6"/>
      <c r="R9" s="6"/>
      <c r="S9" s="6"/>
      <c r="T9" s="6"/>
      <c r="U9" s="7"/>
    </row>
    <row r="10" spans="1:21" ht="16.5" customHeight="1">
      <c r="A10" s="88">
        <v>3</v>
      </c>
      <c r="B10" s="88" t="str">
        <f>B20</f>
        <v>C1</v>
      </c>
      <c r="C10" s="1"/>
      <c r="D10" s="1"/>
      <c r="E10" s="1"/>
      <c r="F10" s="9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6.5" customHeight="1">
      <c r="B11" s="1"/>
      <c r="C11" s="75" t="s">
        <v>125</v>
      </c>
      <c r="D11" s="88"/>
      <c r="E11" s="1"/>
      <c r="F11" s="9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6.5" customHeight="1">
      <c r="A12" s="88">
        <v>6</v>
      </c>
      <c r="B12" s="88" t="str">
        <f>B23</f>
        <v>Blomme Louis-Rec-Art</v>
      </c>
      <c r="C12" s="93"/>
      <c r="D12" s="90"/>
      <c r="E12" s="1"/>
      <c r="F12" s="91"/>
      <c r="H12" s="5" t="s">
        <v>2</v>
      </c>
      <c r="I12" s="6"/>
      <c r="J12" s="6"/>
      <c r="K12" s="6"/>
      <c r="L12" s="6"/>
      <c r="M12" s="6"/>
      <c r="N12" s="7">
        <v>2</v>
      </c>
      <c r="O12" s="5" t="s">
        <v>2</v>
      </c>
      <c r="P12" s="6"/>
      <c r="Q12" s="6"/>
      <c r="R12" s="6"/>
      <c r="S12" s="6"/>
      <c r="T12" s="6"/>
      <c r="U12" s="7">
        <v>2</v>
      </c>
    </row>
    <row r="13" spans="1:21" ht="16.5" customHeight="1">
      <c r="B13" s="1"/>
      <c r="C13" s="1"/>
      <c r="D13" s="91" t="s">
        <v>174</v>
      </c>
      <c r="E13" s="75" t="s">
        <v>67</v>
      </c>
      <c r="F13" s="92"/>
      <c r="H13" s="8" t="str">
        <f>B1</f>
        <v>REEKS: Recreanten</v>
      </c>
      <c r="I13" s="9"/>
      <c r="J13" s="9"/>
      <c r="K13" s="9"/>
      <c r="L13" s="9" t="s">
        <v>6</v>
      </c>
      <c r="M13" s="9"/>
      <c r="N13" s="10" t="s">
        <v>107</v>
      </c>
      <c r="O13" s="8" t="str">
        <f>B26</f>
        <v>REEKS :</v>
      </c>
      <c r="P13" s="9"/>
      <c r="Q13" s="9"/>
      <c r="R13" s="9"/>
      <c r="S13" s="9" t="s">
        <v>6</v>
      </c>
      <c r="T13" s="9"/>
      <c r="U13" s="10" t="s">
        <v>107</v>
      </c>
    </row>
    <row r="14" spans="1:21" ht="16.5" customHeight="1">
      <c r="A14" s="88">
        <v>7</v>
      </c>
      <c r="B14" s="88" t="str">
        <f>B24</f>
        <v>D2</v>
      </c>
      <c r="C14" s="1"/>
      <c r="D14" s="91"/>
      <c r="E14" s="1"/>
      <c r="H14" s="11" t="s">
        <v>7</v>
      </c>
      <c r="I14" s="9"/>
      <c r="J14" s="9"/>
      <c r="K14" s="9"/>
      <c r="L14" s="9"/>
      <c r="M14" s="9"/>
      <c r="N14" s="12"/>
      <c r="O14" s="11" t="s">
        <v>7</v>
      </c>
      <c r="P14" s="9"/>
      <c r="Q14" s="9"/>
      <c r="R14" s="9"/>
      <c r="S14" s="9"/>
      <c r="T14" s="9"/>
      <c r="U14" s="12"/>
    </row>
    <row r="15" spans="1:21" ht="16.5" customHeight="1">
      <c r="B15" s="1"/>
      <c r="C15" s="75" t="s">
        <v>67</v>
      </c>
      <c r="D15" s="92"/>
      <c r="E15" s="1" t="s">
        <v>179</v>
      </c>
      <c r="F15" s="119" t="s">
        <v>126</v>
      </c>
      <c r="G15" s="119"/>
      <c r="H15" s="19"/>
      <c r="I15" s="20" t="s">
        <v>13</v>
      </c>
      <c r="J15" s="20" t="s">
        <v>14</v>
      </c>
      <c r="K15" s="20" t="s">
        <v>15</v>
      </c>
      <c r="L15" s="20" t="s">
        <v>16</v>
      </c>
      <c r="M15" s="21" t="s">
        <v>17</v>
      </c>
      <c r="N15" s="21" t="s">
        <v>18</v>
      </c>
      <c r="O15" s="19"/>
      <c r="P15" s="20" t="s">
        <v>13</v>
      </c>
      <c r="Q15" s="20" t="s">
        <v>14</v>
      </c>
      <c r="R15" s="20" t="s">
        <v>15</v>
      </c>
      <c r="S15" s="20" t="s">
        <v>16</v>
      </c>
      <c r="T15" s="21" t="s">
        <v>17</v>
      </c>
      <c r="U15" s="21" t="s">
        <v>18</v>
      </c>
    </row>
    <row r="16" spans="1:21" ht="16.5" customHeight="1">
      <c r="A16" s="88">
        <v>2</v>
      </c>
      <c r="B16" s="88" t="str">
        <f>B19</f>
        <v>Arif Ehtasham-Rec-KUL</v>
      </c>
      <c r="C16" s="93"/>
      <c r="D16" s="1"/>
      <c r="E16" s="1" t="s">
        <v>180</v>
      </c>
      <c r="F16" s="1" t="s">
        <v>125</v>
      </c>
      <c r="H16" s="23" t="s">
        <v>8</v>
      </c>
      <c r="I16" s="24"/>
      <c r="J16" s="24"/>
      <c r="K16" s="25"/>
      <c r="L16" s="25"/>
      <c r="M16" s="25"/>
      <c r="N16" s="24"/>
      <c r="O16" s="23" t="s">
        <v>8</v>
      </c>
      <c r="P16" s="24"/>
      <c r="Q16" s="24"/>
      <c r="R16" s="25"/>
      <c r="S16" s="25"/>
      <c r="T16" s="25"/>
      <c r="U16" s="24"/>
    </row>
    <row r="17" spans="1:21" ht="16.5" customHeight="1" thickBot="1">
      <c r="A17" s="94"/>
      <c r="B17" s="95" t="s">
        <v>108</v>
      </c>
      <c r="C17" s="86"/>
      <c r="D17" s="96" t="s">
        <v>109</v>
      </c>
      <c r="F17" s="96" t="s">
        <v>110</v>
      </c>
      <c r="G17" s="94"/>
      <c r="H17" s="23" t="str">
        <f>B6</f>
        <v>Creupelandt Tibe-Rec-Art</v>
      </c>
      <c r="I17" s="24"/>
      <c r="J17" s="24"/>
      <c r="K17" s="25"/>
      <c r="L17" s="25"/>
      <c r="M17" s="25"/>
      <c r="N17" s="24"/>
      <c r="O17" s="23">
        <f>B31</f>
        <v>0</v>
      </c>
      <c r="P17" s="24"/>
      <c r="Q17" s="24"/>
      <c r="R17" s="25"/>
      <c r="S17" s="25"/>
      <c r="T17" s="25"/>
      <c r="U17" s="24"/>
    </row>
    <row r="18" spans="1:21" ht="16.5" customHeight="1">
      <c r="A18" s="1">
        <v>1</v>
      </c>
      <c r="B18" s="97" t="s">
        <v>65</v>
      </c>
      <c r="C18" s="97"/>
      <c r="D18" s="97"/>
      <c r="E18" s="97"/>
      <c r="F18" s="88"/>
      <c r="G18" s="88"/>
      <c r="H18" s="23" t="str">
        <f>B8</f>
        <v>D1</v>
      </c>
      <c r="I18" s="24"/>
      <c r="J18" s="24"/>
      <c r="K18" s="11"/>
      <c r="L18" s="11"/>
      <c r="M18" s="11"/>
      <c r="N18" s="29"/>
      <c r="O18" s="23">
        <f>B33</f>
        <v>0</v>
      </c>
      <c r="P18" s="24"/>
      <c r="Q18" s="24"/>
      <c r="R18" s="11"/>
      <c r="S18" s="11"/>
      <c r="T18" s="11"/>
      <c r="U18" s="29"/>
    </row>
    <row r="19" spans="1:21" ht="16.5" customHeight="1">
      <c r="A19" s="1">
        <v>2</v>
      </c>
      <c r="B19" s="98" t="s">
        <v>67</v>
      </c>
      <c r="C19" s="98"/>
      <c r="D19" s="98"/>
      <c r="E19" s="98"/>
      <c r="F19" s="3"/>
      <c r="G19" s="3"/>
      <c r="H19" s="5" t="s">
        <v>20</v>
      </c>
      <c r="I19" s="6"/>
      <c r="J19" s="6"/>
      <c r="K19" s="6"/>
      <c r="L19" s="6"/>
      <c r="M19" s="6"/>
      <c r="N19" s="7"/>
      <c r="O19" s="5" t="s">
        <v>20</v>
      </c>
      <c r="P19" s="6"/>
      <c r="Q19" s="6"/>
      <c r="R19" s="6"/>
      <c r="S19" s="6"/>
      <c r="T19" s="6"/>
      <c r="U19" s="7"/>
    </row>
    <row r="20" spans="1:21" ht="16.5" customHeight="1">
      <c r="A20" s="1">
        <v>3</v>
      </c>
      <c r="B20" s="98" t="s">
        <v>118</v>
      </c>
      <c r="C20" s="98"/>
      <c r="D20" s="98"/>
      <c r="E20" s="98"/>
      <c r="F20" s="3"/>
      <c r="G20" s="3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6.5" customHeight="1">
      <c r="A21" s="1">
        <v>4</v>
      </c>
      <c r="B21" s="98" t="s">
        <v>119</v>
      </c>
      <c r="C21" s="98"/>
      <c r="D21" s="98"/>
      <c r="E21" s="98"/>
      <c r="F21" s="3"/>
      <c r="G21" s="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6.5" customHeight="1">
      <c r="A22" s="1">
        <v>5</v>
      </c>
      <c r="B22" s="97" t="s">
        <v>126</v>
      </c>
      <c r="C22" s="97"/>
      <c r="D22" s="97"/>
      <c r="E22" s="97"/>
      <c r="F22" s="88"/>
      <c r="G22" s="88"/>
      <c r="H22" s="5" t="s">
        <v>2</v>
      </c>
      <c r="I22" s="6"/>
      <c r="J22" s="6"/>
      <c r="K22" s="6"/>
      <c r="L22" s="6"/>
      <c r="M22" s="6"/>
      <c r="N22" s="7">
        <v>3</v>
      </c>
      <c r="O22" s="5" t="s">
        <v>2</v>
      </c>
      <c r="P22" s="6"/>
      <c r="Q22" s="6"/>
      <c r="R22" s="6"/>
      <c r="S22" s="6"/>
      <c r="T22" s="6"/>
      <c r="U22" s="7">
        <v>3</v>
      </c>
    </row>
    <row r="23" spans="1:21" s="94" customFormat="1" ht="16.5" customHeight="1">
      <c r="A23" s="1">
        <v>6</v>
      </c>
      <c r="B23" s="98" t="s">
        <v>125</v>
      </c>
      <c r="C23" s="98"/>
      <c r="D23" s="98"/>
      <c r="E23" s="98"/>
      <c r="F23" s="3"/>
      <c r="G23" s="3"/>
      <c r="H23" s="8" t="str">
        <f>B1</f>
        <v>REEKS: Recreanten</v>
      </c>
      <c r="I23" s="9"/>
      <c r="J23" s="9"/>
      <c r="K23" s="9"/>
      <c r="L23" s="9" t="s">
        <v>6</v>
      </c>
      <c r="M23" s="9"/>
      <c r="N23" s="10" t="s">
        <v>107</v>
      </c>
      <c r="O23" s="8" t="str">
        <f>B26</f>
        <v>REEKS :</v>
      </c>
      <c r="P23" s="9"/>
      <c r="Q23" s="9"/>
      <c r="R23" s="9"/>
      <c r="S23" s="9" t="s">
        <v>6</v>
      </c>
      <c r="T23" s="9"/>
      <c r="U23" s="10" t="s">
        <v>107</v>
      </c>
    </row>
    <row r="24" spans="1:21" ht="16.5" customHeight="1">
      <c r="A24" s="1">
        <v>7</v>
      </c>
      <c r="B24" s="98" t="s">
        <v>120</v>
      </c>
      <c r="C24" s="98"/>
      <c r="D24" s="98"/>
      <c r="E24" s="98"/>
      <c r="F24" s="3"/>
      <c r="G24" s="3"/>
      <c r="H24" s="11" t="s">
        <v>7</v>
      </c>
      <c r="I24" s="9"/>
      <c r="J24" s="9"/>
      <c r="K24" s="9"/>
      <c r="L24" s="9"/>
      <c r="M24" s="9"/>
      <c r="N24" s="12"/>
      <c r="O24" s="11" t="s">
        <v>7</v>
      </c>
      <c r="P24" s="9"/>
      <c r="Q24" s="9"/>
      <c r="R24" s="9"/>
      <c r="S24" s="9"/>
      <c r="T24" s="9"/>
      <c r="U24" s="12"/>
    </row>
    <row r="25" spans="1:21" ht="16.5" customHeight="1">
      <c r="A25" s="1">
        <v>8</v>
      </c>
      <c r="B25" s="98" t="s">
        <v>121</v>
      </c>
      <c r="C25" s="98"/>
      <c r="D25" s="98"/>
      <c r="E25" s="98"/>
      <c r="F25" s="3"/>
      <c r="G25" s="3"/>
      <c r="H25" s="19"/>
      <c r="I25" s="20" t="s">
        <v>13</v>
      </c>
      <c r="J25" s="20" t="s">
        <v>14</v>
      </c>
      <c r="K25" s="20" t="s">
        <v>15</v>
      </c>
      <c r="L25" s="20" t="s">
        <v>16</v>
      </c>
      <c r="M25" s="21" t="s">
        <v>17</v>
      </c>
      <c r="N25" s="21" t="s">
        <v>18</v>
      </c>
      <c r="O25" s="19"/>
      <c r="P25" s="20" t="s">
        <v>13</v>
      </c>
      <c r="Q25" s="20" t="s">
        <v>14</v>
      </c>
      <c r="R25" s="20" t="s">
        <v>15</v>
      </c>
      <c r="S25" s="20" t="s">
        <v>16</v>
      </c>
      <c r="T25" s="21" t="s">
        <v>17</v>
      </c>
      <c r="U25" s="21" t="s">
        <v>18</v>
      </c>
    </row>
    <row r="26" spans="1:21" ht="16.5" customHeight="1">
      <c r="B26" s="86" t="s">
        <v>104</v>
      </c>
      <c r="C26" s="86"/>
      <c r="D26" s="86" t="s">
        <v>105</v>
      </c>
      <c r="E26" s="86" t="s">
        <v>106</v>
      </c>
      <c r="G26" s="87"/>
      <c r="H26" s="23" t="s">
        <v>8</v>
      </c>
      <c r="I26" s="24"/>
      <c r="J26" s="24"/>
      <c r="K26" s="25"/>
      <c r="L26" s="25"/>
      <c r="M26" s="25"/>
      <c r="N26" s="24"/>
      <c r="O26" s="23" t="s">
        <v>8</v>
      </c>
      <c r="P26" s="24"/>
      <c r="Q26" s="24"/>
      <c r="R26" s="25"/>
      <c r="S26" s="25"/>
      <c r="T26" s="25"/>
      <c r="U26" s="24"/>
    </row>
    <row r="27" spans="1:21" ht="16.5" customHeight="1">
      <c r="A27" s="88">
        <v>1</v>
      </c>
      <c r="B27" s="88">
        <f>B43</f>
        <v>0</v>
      </c>
      <c r="C27" s="1"/>
      <c r="D27" s="1"/>
      <c r="E27" s="1"/>
      <c r="H27" s="23" t="str">
        <f>B10</f>
        <v>C1</v>
      </c>
      <c r="I27" s="24"/>
      <c r="J27" s="24"/>
      <c r="K27" s="25"/>
      <c r="L27" s="25"/>
      <c r="M27" s="25"/>
      <c r="N27" s="24"/>
      <c r="O27" s="23">
        <f>B35</f>
        <v>0</v>
      </c>
      <c r="P27" s="24"/>
      <c r="Q27" s="24"/>
      <c r="R27" s="25"/>
      <c r="S27" s="25"/>
      <c r="T27" s="25"/>
      <c r="U27" s="24"/>
    </row>
    <row r="28" spans="1:21" ht="16.5" customHeight="1">
      <c r="B28" s="1"/>
      <c r="C28" s="75"/>
      <c r="D28" s="88"/>
      <c r="E28" s="1"/>
      <c r="H28" s="23" t="str">
        <f>B12</f>
        <v>Blomme Louis-Rec-Art</v>
      </c>
      <c r="I28" s="24"/>
      <c r="J28" s="24"/>
      <c r="K28" s="11"/>
      <c r="L28" s="11"/>
      <c r="M28" s="11"/>
      <c r="N28" s="29"/>
      <c r="O28" s="23">
        <f>B37</f>
        <v>0</v>
      </c>
      <c r="P28" s="24"/>
      <c r="Q28" s="24"/>
      <c r="R28" s="11"/>
      <c r="S28" s="11"/>
      <c r="T28" s="11"/>
      <c r="U28" s="29"/>
    </row>
    <row r="29" spans="1:21" ht="16.5" customHeight="1">
      <c r="A29" s="88">
        <v>8</v>
      </c>
      <c r="B29" s="88">
        <f>B50</f>
        <v>0</v>
      </c>
      <c r="C29" s="89"/>
      <c r="D29" s="90"/>
      <c r="E29" s="1"/>
      <c r="H29" s="5" t="s">
        <v>20</v>
      </c>
      <c r="I29" s="6"/>
      <c r="J29" s="6"/>
      <c r="K29" s="6"/>
      <c r="L29" s="6"/>
      <c r="M29" s="6"/>
      <c r="N29" s="7"/>
      <c r="O29" s="5" t="s">
        <v>20</v>
      </c>
      <c r="P29" s="6"/>
      <c r="Q29" s="6"/>
      <c r="R29" s="6"/>
      <c r="S29" s="6"/>
      <c r="T29" s="6"/>
      <c r="U29" s="7"/>
    </row>
    <row r="30" spans="1:21" ht="16.5" customHeight="1">
      <c r="B30" s="1"/>
      <c r="C30" s="1"/>
      <c r="D30" s="91"/>
      <c r="E30" s="75"/>
      <c r="F30" s="88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6.5" customHeight="1">
      <c r="A31" s="88">
        <v>5</v>
      </c>
      <c r="B31" s="88">
        <f>B47</f>
        <v>0</v>
      </c>
      <c r="C31" s="1"/>
      <c r="D31" s="91"/>
      <c r="E31" s="1"/>
      <c r="F31" s="90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6.5" customHeight="1">
      <c r="B32" s="1"/>
      <c r="C32" s="75"/>
      <c r="D32" s="92"/>
      <c r="E32" s="1"/>
      <c r="F32" s="91"/>
      <c r="H32" s="5" t="s">
        <v>2</v>
      </c>
      <c r="I32" s="6"/>
      <c r="J32" s="6"/>
      <c r="K32" s="6"/>
      <c r="L32" s="6"/>
      <c r="M32" s="6"/>
      <c r="N32" s="7">
        <v>4</v>
      </c>
      <c r="O32" s="5" t="s">
        <v>2</v>
      </c>
      <c r="P32" s="6"/>
      <c r="Q32" s="6"/>
      <c r="R32" s="6"/>
      <c r="S32" s="6"/>
      <c r="T32" s="6"/>
      <c r="U32" s="7">
        <v>4</v>
      </c>
    </row>
    <row r="33" spans="1:21" ht="16.5" customHeight="1">
      <c r="A33" s="88">
        <v>4</v>
      </c>
      <c r="B33" s="88">
        <f>B46</f>
        <v>0</v>
      </c>
      <c r="C33" s="93"/>
      <c r="D33" s="1"/>
      <c r="E33" s="1"/>
      <c r="F33" s="91"/>
      <c r="H33" s="8" t="str">
        <f>B1</f>
        <v>REEKS: Recreanten</v>
      </c>
      <c r="I33" s="9"/>
      <c r="J33" s="9"/>
      <c r="K33" s="9"/>
      <c r="L33" s="9" t="s">
        <v>6</v>
      </c>
      <c r="M33" s="9"/>
      <c r="N33" s="10" t="s">
        <v>107</v>
      </c>
      <c r="O33" s="8" t="str">
        <f>B26</f>
        <v>REEKS :</v>
      </c>
      <c r="P33" s="9"/>
      <c r="Q33" s="9"/>
      <c r="R33" s="9"/>
      <c r="S33" s="9" t="s">
        <v>6</v>
      </c>
      <c r="T33" s="9"/>
      <c r="U33" s="10" t="s">
        <v>107</v>
      </c>
    </row>
    <row r="34" spans="1:21" ht="16.5" customHeight="1">
      <c r="B34" s="1"/>
      <c r="C34" s="1"/>
      <c r="D34" s="1"/>
      <c r="E34" s="1"/>
      <c r="F34" s="80"/>
      <c r="G34" s="71"/>
      <c r="H34" s="11" t="s">
        <v>7</v>
      </c>
      <c r="I34" s="9"/>
      <c r="J34" s="9"/>
      <c r="K34" s="9"/>
      <c r="L34" s="9"/>
      <c r="M34" s="9"/>
      <c r="N34" s="12"/>
      <c r="O34" s="11" t="s">
        <v>7</v>
      </c>
      <c r="P34" s="9"/>
      <c r="Q34" s="9"/>
      <c r="R34" s="9"/>
      <c r="S34" s="9"/>
      <c r="T34" s="9"/>
      <c r="U34" s="12"/>
    </row>
    <row r="35" spans="1:21" ht="16.5" customHeight="1">
      <c r="A35" s="88">
        <v>3</v>
      </c>
      <c r="B35" s="88">
        <f>B45</f>
        <v>0</v>
      </c>
      <c r="C35" s="1"/>
      <c r="D35" s="1"/>
      <c r="E35" s="1"/>
      <c r="F35" s="91"/>
      <c r="H35" s="19"/>
      <c r="I35" s="20" t="s">
        <v>13</v>
      </c>
      <c r="J35" s="20" t="s">
        <v>14</v>
      </c>
      <c r="K35" s="20" t="s">
        <v>15</v>
      </c>
      <c r="L35" s="20" t="s">
        <v>16</v>
      </c>
      <c r="M35" s="21" t="s">
        <v>17</v>
      </c>
      <c r="N35" s="21" t="s">
        <v>18</v>
      </c>
      <c r="O35" s="19"/>
      <c r="P35" s="20" t="s">
        <v>13</v>
      </c>
      <c r="Q35" s="20" t="s">
        <v>14</v>
      </c>
      <c r="R35" s="20" t="s">
        <v>15</v>
      </c>
      <c r="S35" s="20" t="s">
        <v>16</v>
      </c>
      <c r="T35" s="21" t="s">
        <v>17</v>
      </c>
      <c r="U35" s="21" t="s">
        <v>18</v>
      </c>
    </row>
    <row r="36" spans="1:21" ht="16.5" customHeight="1">
      <c r="B36" s="1"/>
      <c r="C36" s="75"/>
      <c r="D36" s="88"/>
      <c r="E36" s="1"/>
      <c r="F36" s="91"/>
      <c r="H36" s="23" t="s">
        <v>8</v>
      </c>
      <c r="I36" s="24"/>
      <c r="J36" s="24"/>
      <c r="K36" s="25"/>
      <c r="L36" s="25"/>
      <c r="M36" s="25"/>
      <c r="N36" s="24"/>
      <c r="O36" s="23" t="s">
        <v>8</v>
      </c>
      <c r="P36" s="24"/>
      <c r="Q36" s="24"/>
      <c r="R36" s="25"/>
      <c r="S36" s="25"/>
      <c r="T36" s="25"/>
      <c r="U36" s="24"/>
    </row>
    <row r="37" spans="1:21" ht="16.5" customHeight="1">
      <c r="A37" s="88">
        <v>6</v>
      </c>
      <c r="B37" s="88">
        <f>B48</f>
        <v>0</v>
      </c>
      <c r="C37" s="93"/>
      <c r="D37" s="90"/>
      <c r="E37" s="1"/>
      <c r="F37" s="91"/>
      <c r="H37" s="23" t="str">
        <f>B14</f>
        <v>D2</v>
      </c>
      <c r="I37" s="24"/>
      <c r="J37" s="24"/>
      <c r="K37" s="25"/>
      <c r="L37" s="25"/>
      <c r="M37" s="25"/>
      <c r="N37" s="24"/>
      <c r="O37" s="23">
        <f>B39</f>
        <v>0</v>
      </c>
      <c r="P37" s="24"/>
      <c r="Q37" s="24"/>
      <c r="R37" s="25"/>
      <c r="S37" s="25"/>
      <c r="T37" s="25"/>
      <c r="U37" s="24"/>
    </row>
    <row r="38" spans="1:21" ht="16.5" customHeight="1">
      <c r="B38" s="1"/>
      <c r="C38" s="1"/>
      <c r="D38" s="91"/>
      <c r="E38" s="75"/>
      <c r="F38" s="92"/>
      <c r="H38" s="23" t="str">
        <f>B16</f>
        <v>Arif Ehtasham-Rec-KUL</v>
      </c>
      <c r="I38" s="24"/>
      <c r="J38" s="24"/>
      <c r="K38" s="11"/>
      <c r="L38" s="11"/>
      <c r="M38" s="11"/>
      <c r="N38" s="29"/>
      <c r="O38" s="23">
        <f>B41</f>
        <v>0</v>
      </c>
      <c r="P38" s="24"/>
      <c r="Q38" s="24"/>
      <c r="R38" s="11"/>
      <c r="S38" s="11"/>
      <c r="T38" s="11"/>
      <c r="U38" s="29"/>
    </row>
    <row r="39" spans="1:21" ht="16.5" customHeight="1">
      <c r="A39" s="88">
        <v>7</v>
      </c>
      <c r="B39" s="88">
        <f>B49</f>
        <v>0</v>
      </c>
      <c r="C39" s="1"/>
      <c r="D39" s="91"/>
      <c r="E39" s="1"/>
      <c r="H39" s="5" t="s">
        <v>20</v>
      </c>
      <c r="I39" s="6"/>
      <c r="J39" s="6"/>
      <c r="K39" s="6"/>
      <c r="L39" s="6"/>
      <c r="M39" s="6"/>
      <c r="N39" s="7"/>
      <c r="O39" s="5" t="s">
        <v>20</v>
      </c>
      <c r="P39" s="6"/>
      <c r="Q39" s="6"/>
      <c r="R39" s="6"/>
      <c r="S39" s="6"/>
      <c r="T39" s="6"/>
      <c r="U39" s="7"/>
    </row>
    <row r="40" spans="1:21" ht="16.5" customHeight="1">
      <c r="B40" s="1"/>
      <c r="C40" s="75"/>
      <c r="D40" s="92"/>
      <c r="E40" s="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6.5" customHeight="1">
      <c r="A41" s="88">
        <v>2</v>
      </c>
      <c r="B41" s="88">
        <f>B44</f>
        <v>0</v>
      </c>
      <c r="C41" s="93"/>
      <c r="D41" s="1"/>
      <c r="E41" s="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6.5" customHeight="1" thickBot="1">
      <c r="A42" s="94"/>
      <c r="B42" s="95" t="s">
        <v>108</v>
      </c>
      <c r="C42" s="86"/>
      <c r="D42" s="96" t="s">
        <v>109</v>
      </c>
      <c r="F42" s="96" t="s">
        <v>110</v>
      </c>
      <c r="G42" s="94"/>
      <c r="H42" s="5" t="s">
        <v>2</v>
      </c>
      <c r="I42" s="6"/>
      <c r="J42" s="6"/>
      <c r="K42" s="6"/>
      <c r="L42" s="6"/>
      <c r="M42" s="6"/>
      <c r="N42" s="7">
        <v>5</v>
      </c>
      <c r="O42" s="5" t="s">
        <v>2</v>
      </c>
      <c r="P42" s="6"/>
      <c r="Q42" s="6"/>
      <c r="R42" s="6"/>
      <c r="S42" s="6"/>
      <c r="T42" s="6"/>
      <c r="U42" s="7">
        <v>5</v>
      </c>
    </row>
    <row r="43" spans="1:21" ht="16.5" customHeight="1">
      <c r="A43" s="1">
        <v>1</v>
      </c>
      <c r="B43" s="97"/>
      <c r="C43" s="97"/>
      <c r="D43" s="97"/>
      <c r="E43" s="97"/>
      <c r="F43" s="88"/>
      <c r="G43" s="88"/>
      <c r="H43" s="8" t="str">
        <f>B1</f>
        <v>REEKS: Recreanten</v>
      </c>
      <c r="I43" s="9"/>
      <c r="J43" s="9"/>
      <c r="K43" s="9"/>
      <c r="L43" s="9" t="s">
        <v>6</v>
      </c>
      <c r="M43" s="9"/>
      <c r="N43" s="10" t="s">
        <v>111</v>
      </c>
      <c r="O43" s="8" t="str">
        <f>B26</f>
        <v>REEKS :</v>
      </c>
      <c r="P43" s="9"/>
      <c r="Q43" s="9"/>
      <c r="R43" s="9"/>
      <c r="S43" s="9" t="s">
        <v>6</v>
      </c>
      <c r="T43" s="9"/>
      <c r="U43" s="10" t="s">
        <v>111</v>
      </c>
    </row>
    <row r="44" spans="1:21" ht="16.5" customHeight="1">
      <c r="A44" s="1">
        <v>2</v>
      </c>
      <c r="B44" s="98"/>
      <c r="C44" s="98"/>
      <c r="D44" s="98"/>
      <c r="E44" s="98"/>
      <c r="F44" s="3"/>
      <c r="G44" s="3"/>
      <c r="H44" s="11" t="s">
        <v>7</v>
      </c>
      <c r="I44" s="9"/>
      <c r="J44" s="9"/>
      <c r="K44" s="9"/>
      <c r="L44" s="9"/>
      <c r="M44" s="9"/>
      <c r="N44" s="12"/>
      <c r="O44" s="11" t="s">
        <v>7</v>
      </c>
      <c r="P44" s="9"/>
      <c r="Q44" s="9"/>
      <c r="R44" s="9"/>
      <c r="S44" s="9"/>
      <c r="T44" s="9"/>
      <c r="U44" s="12"/>
    </row>
    <row r="45" spans="1:21" ht="16.5" customHeight="1">
      <c r="A45" s="1">
        <v>3</v>
      </c>
      <c r="B45" s="98"/>
      <c r="C45" s="98"/>
      <c r="D45" s="98"/>
      <c r="E45" s="98"/>
      <c r="F45" s="3"/>
      <c r="G45" s="3"/>
      <c r="H45" s="19"/>
      <c r="I45" s="20" t="s">
        <v>13</v>
      </c>
      <c r="J45" s="20" t="s">
        <v>14</v>
      </c>
      <c r="K45" s="20" t="s">
        <v>15</v>
      </c>
      <c r="L45" s="20" t="s">
        <v>16</v>
      </c>
      <c r="M45" s="21" t="s">
        <v>17</v>
      </c>
      <c r="N45" s="21" t="s">
        <v>18</v>
      </c>
      <c r="O45" s="19"/>
      <c r="P45" s="20" t="s">
        <v>13</v>
      </c>
      <c r="Q45" s="20" t="s">
        <v>14</v>
      </c>
      <c r="R45" s="20" t="s">
        <v>15</v>
      </c>
      <c r="S45" s="20" t="s">
        <v>16</v>
      </c>
      <c r="T45" s="21" t="s">
        <v>17</v>
      </c>
      <c r="U45" s="21" t="s">
        <v>18</v>
      </c>
    </row>
    <row r="46" spans="1:21" ht="16.5" customHeight="1">
      <c r="A46" s="1">
        <v>4</v>
      </c>
      <c r="B46" s="98"/>
      <c r="C46" s="98"/>
      <c r="D46" s="98"/>
      <c r="E46" s="98"/>
      <c r="F46" s="3"/>
      <c r="G46" s="3"/>
      <c r="H46" s="23" t="s">
        <v>8</v>
      </c>
      <c r="I46" s="24"/>
      <c r="J46" s="24"/>
      <c r="K46" s="25"/>
      <c r="L46" s="25"/>
      <c r="M46" s="25"/>
      <c r="N46" s="24"/>
      <c r="O46" s="23" t="s">
        <v>8</v>
      </c>
      <c r="P46" s="24"/>
      <c r="Q46" s="24"/>
      <c r="R46" s="25"/>
      <c r="S46" s="25"/>
      <c r="T46" s="25"/>
      <c r="U46" s="24"/>
    </row>
    <row r="47" spans="1:21" ht="16.5" customHeight="1">
      <c r="A47" s="1">
        <v>5</v>
      </c>
      <c r="B47" s="97"/>
      <c r="C47" s="97"/>
      <c r="D47" s="97"/>
      <c r="E47" s="97"/>
      <c r="F47" s="88"/>
      <c r="G47" s="88"/>
      <c r="H47" s="23"/>
      <c r="I47" s="24"/>
      <c r="J47" s="24"/>
      <c r="K47" s="25"/>
      <c r="L47" s="25"/>
      <c r="M47" s="25"/>
      <c r="N47" s="24"/>
      <c r="O47" s="23"/>
      <c r="P47" s="24"/>
      <c r="Q47" s="24"/>
      <c r="R47" s="25"/>
      <c r="S47" s="25"/>
      <c r="T47" s="25"/>
      <c r="U47" s="24"/>
    </row>
    <row r="48" spans="1:21" ht="16.5" customHeight="1">
      <c r="A48" s="1">
        <v>6</v>
      </c>
      <c r="B48" s="98"/>
      <c r="C48" s="98"/>
      <c r="D48" s="98"/>
      <c r="E48" s="98"/>
      <c r="F48" s="3"/>
      <c r="G48" s="3"/>
      <c r="H48" s="23"/>
      <c r="I48" s="24"/>
      <c r="J48" s="24"/>
      <c r="K48" s="11"/>
      <c r="L48" s="11"/>
      <c r="M48" s="11"/>
      <c r="N48" s="29"/>
      <c r="O48" s="23"/>
      <c r="P48" s="24"/>
      <c r="Q48" s="24"/>
      <c r="R48" s="11"/>
      <c r="S48" s="11"/>
      <c r="T48" s="11"/>
      <c r="U48" s="29"/>
    </row>
    <row r="49" spans="1:21" ht="16.5" customHeight="1">
      <c r="A49" s="1">
        <v>7</v>
      </c>
      <c r="B49" s="98"/>
      <c r="C49" s="98"/>
      <c r="D49" s="98"/>
      <c r="E49" s="98"/>
      <c r="F49" s="3"/>
      <c r="G49" s="3"/>
      <c r="H49" s="5" t="s">
        <v>20</v>
      </c>
      <c r="I49" s="6"/>
      <c r="J49" s="6"/>
      <c r="K49" s="6"/>
      <c r="L49" s="6"/>
      <c r="M49" s="6"/>
      <c r="N49" s="7"/>
      <c r="O49" s="5" t="s">
        <v>20</v>
      </c>
      <c r="P49" s="6"/>
      <c r="Q49" s="6"/>
      <c r="R49" s="6"/>
      <c r="S49" s="6"/>
      <c r="T49" s="6"/>
      <c r="U49" s="7"/>
    </row>
    <row r="50" spans="1:21" ht="16.5" customHeight="1">
      <c r="A50" s="1">
        <v>8</v>
      </c>
      <c r="B50" s="98"/>
      <c r="C50" s="98"/>
      <c r="D50" s="98"/>
      <c r="E50" s="98"/>
      <c r="F50" s="3"/>
      <c r="G50" s="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6.5" customHeight="1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6.5" customHeight="1">
      <c r="H52" s="5" t="s">
        <v>2</v>
      </c>
      <c r="I52" s="6"/>
      <c r="J52" s="6"/>
      <c r="K52" s="6"/>
      <c r="L52" s="6"/>
      <c r="M52" s="6"/>
      <c r="N52" s="7">
        <v>6</v>
      </c>
      <c r="O52" s="5" t="s">
        <v>2</v>
      </c>
      <c r="P52" s="6"/>
      <c r="Q52" s="6"/>
      <c r="R52" s="6"/>
      <c r="S52" s="6"/>
      <c r="T52" s="6"/>
      <c r="U52" s="7">
        <v>6</v>
      </c>
    </row>
    <row r="53" spans="1:21" ht="16.5" customHeight="1">
      <c r="H53" s="8" t="str">
        <f>B1</f>
        <v>REEKS: Recreanten</v>
      </c>
      <c r="I53" s="9"/>
      <c r="J53" s="9"/>
      <c r="K53" s="9"/>
      <c r="L53" s="9" t="s">
        <v>6</v>
      </c>
      <c r="M53" s="9"/>
      <c r="N53" s="10" t="s">
        <v>111</v>
      </c>
      <c r="O53" s="8" t="str">
        <f>B26</f>
        <v>REEKS :</v>
      </c>
      <c r="P53" s="9"/>
      <c r="Q53" s="9"/>
      <c r="R53" s="9"/>
      <c r="S53" s="9" t="s">
        <v>6</v>
      </c>
      <c r="T53" s="9"/>
      <c r="U53" s="10" t="s">
        <v>111</v>
      </c>
    </row>
    <row r="54" spans="1:21" ht="16.5" customHeight="1">
      <c r="H54" s="11" t="s">
        <v>7</v>
      </c>
      <c r="I54" s="9"/>
      <c r="J54" s="9"/>
      <c r="K54" s="9"/>
      <c r="L54" s="9"/>
      <c r="M54" s="9"/>
      <c r="N54" s="12"/>
      <c r="O54" s="11" t="s">
        <v>7</v>
      </c>
      <c r="P54" s="9"/>
      <c r="Q54" s="9"/>
      <c r="R54" s="9"/>
      <c r="S54" s="9"/>
      <c r="T54" s="9"/>
      <c r="U54" s="12"/>
    </row>
    <row r="55" spans="1:21" ht="16.5" customHeight="1">
      <c r="H55" s="19"/>
      <c r="I55" s="20" t="s">
        <v>13</v>
      </c>
      <c r="J55" s="20" t="s">
        <v>14</v>
      </c>
      <c r="K55" s="20" t="s">
        <v>15</v>
      </c>
      <c r="L55" s="20" t="s">
        <v>16</v>
      </c>
      <c r="M55" s="21" t="s">
        <v>17</v>
      </c>
      <c r="N55" s="21" t="s">
        <v>18</v>
      </c>
      <c r="O55" s="19"/>
      <c r="P55" s="20" t="s">
        <v>13</v>
      </c>
      <c r="Q55" s="20" t="s">
        <v>14</v>
      </c>
      <c r="R55" s="20" t="s">
        <v>15</v>
      </c>
      <c r="S55" s="20" t="s">
        <v>16</v>
      </c>
      <c r="T55" s="21" t="s">
        <v>17</v>
      </c>
      <c r="U55" s="21" t="s">
        <v>18</v>
      </c>
    </row>
    <row r="56" spans="1:21" ht="16.5" customHeight="1">
      <c r="H56" s="23" t="s">
        <v>8</v>
      </c>
      <c r="I56" s="24"/>
      <c r="J56" s="24"/>
      <c r="K56" s="25"/>
      <c r="L56" s="25"/>
      <c r="M56" s="25"/>
      <c r="N56" s="24"/>
      <c r="O56" s="23" t="s">
        <v>8</v>
      </c>
      <c r="P56" s="24"/>
      <c r="Q56" s="24"/>
      <c r="R56" s="25"/>
      <c r="S56" s="25"/>
      <c r="T56" s="25"/>
      <c r="U56" s="24"/>
    </row>
    <row r="57" spans="1:21" ht="16.5" customHeight="1">
      <c r="H57" s="23"/>
      <c r="I57" s="24"/>
      <c r="J57" s="24"/>
      <c r="K57" s="25"/>
      <c r="L57" s="25"/>
      <c r="M57" s="25"/>
      <c r="N57" s="24"/>
      <c r="O57" s="23"/>
      <c r="P57" s="24"/>
      <c r="Q57" s="24"/>
      <c r="R57" s="25"/>
      <c r="S57" s="25"/>
      <c r="T57" s="25"/>
      <c r="U57" s="24"/>
    </row>
    <row r="58" spans="1:21" ht="16.5" customHeight="1">
      <c r="H58" s="23"/>
      <c r="I58" s="24"/>
      <c r="J58" s="24"/>
      <c r="K58" s="11"/>
      <c r="L58" s="11"/>
      <c r="M58" s="11"/>
      <c r="N58" s="29"/>
      <c r="O58" s="23"/>
      <c r="P58" s="24"/>
      <c r="Q58" s="24"/>
      <c r="R58" s="11"/>
      <c r="S58" s="11"/>
      <c r="T58" s="11"/>
      <c r="U58" s="29"/>
    </row>
    <row r="59" spans="1:21" ht="16.5" customHeight="1">
      <c r="H59" s="5" t="s">
        <v>20</v>
      </c>
      <c r="I59" s="6"/>
      <c r="J59" s="6"/>
      <c r="K59" s="6"/>
      <c r="L59" s="6"/>
      <c r="M59" s="6"/>
      <c r="N59" s="7"/>
      <c r="O59" s="5" t="s">
        <v>20</v>
      </c>
      <c r="P59" s="6"/>
      <c r="Q59" s="6"/>
      <c r="R59" s="6"/>
      <c r="S59" s="6"/>
      <c r="T59" s="6"/>
      <c r="U59" s="7"/>
    </row>
    <row r="60" spans="1:21" ht="16.5" customHeight="1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6.5" customHeight="1"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ht="16.5" customHeight="1">
      <c r="H62" s="5" t="s">
        <v>2</v>
      </c>
      <c r="I62" s="6"/>
      <c r="J62" s="6"/>
      <c r="K62" s="6"/>
      <c r="L62" s="6"/>
      <c r="M62" s="6"/>
      <c r="N62" s="7">
        <v>7</v>
      </c>
      <c r="O62" s="5" t="s">
        <v>2</v>
      </c>
      <c r="P62" s="6"/>
      <c r="Q62" s="6"/>
      <c r="R62" s="6"/>
      <c r="S62" s="6"/>
      <c r="T62" s="6"/>
      <c r="U62" s="7">
        <v>7</v>
      </c>
    </row>
    <row r="63" spans="1:21" ht="16.5" customHeight="1">
      <c r="H63" s="8" t="str">
        <f>B1</f>
        <v>REEKS: Recreanten</v>
      </c>
      <c r="I63" s="9"/>
      <c r="J63" s="9"/>
      <c r="K63" s="9"/>
      <c r="L63" s="9" t="s">
        <v>6</v>
      </c>
      <c r="M63" s="9"/>
      <c r="N63" s="10" t="s">
        <v>112</v>
      </c>
      <c r="O63" s="8" t="str">
        <f>B26</f>
        <v>REEKS :</v>
      </c>
      <c r="P63" s="9"/>
      <c r="Q63" s="9"/>
      <c r="R63" s="9"/>
      <c r="S63" s="9" t="s">
        <v>6</v>
      </c>
      <c r="T63" s="9"/>
      <c r="U63" s="10" t="s">
        <v>112</v>
      </c>
    </row>
    <row r="64" spans="1:21" ht="16.5" customHeight="1">
      <c r="H64" s="11" t="s">
        <v>7</v>
      </c>
      <c r="I64" s="9"/>
      <c r="J64" s="9"/>
      <c r="K64" s="9"/>
      <c r="L64" s="9"/>
      <c r="M64" s="9"/>
      <c r="N64" s="12"/>
      <c r="O64" s="11" t="s">
        <v>7</v>
      </c>
      <c r="P64" s="9"/>
      <c r="Q64" s="9"/>
      <c r="R64" s="9"/>
      <c r="S64" s="9"/>
      <c r="T64" s="9"/>
      <c r="U64" s="12"/>
    </row>
    <row r="65" spans="8:21" ht="16.5" customHeight="1">
      <c r="H65" s="19"/>
      <c r="I65" s="20" t="s">
        <v>13</v>
      </c>
      <c r="J65" s="20" t="s">
        <v>14</v>
      </c>
      <c r="K65" s="20" t="s">
        <v>15</v>
      </c>
      <c r="L65" s="20" t="s">
        <v>16</v>
      </c>
      <c r="M65" s="21" t="s">
        <v>17</v>
      </c>
      <c r="N65" s="21" t="s">
        <v>18</v>
      </c>
      <c r="O65" s="19"/>
      <c r="P65" s="20" t="s">
        <v>13</v>
      </c>
      <c r="Q65" s="20" t="s">
        <v>14</v>
      </c>
      <c r="R65" s="20" t="s">
        <v>15</v>
      </c>
      <c r="S65" s="20" t="s">
        <v>16</v>
      </c>
      <c r="T65" s="21" t="s">
        <v>17</v>
      </c>
      <c r="U65" s="21" t="s">
        <v>18</v>
      </c>
    </row>
    <row r="66" spans="8:21" ht="16.5" customHeight="1">
      <c r="H66" s="23" t="s">
        <v>8</v>
      </c>
      <c r="I66" s="24"/>
      <c r="J66" s="24"/>
      <c r="K66" s="25"/>
      <c r="L66" s="25"/>
      <c r="M66" s="25"/>
      <c r="N66" s="24"/>
      <c r="O66" s="23" t="s">
        <v>8</v>
      </c>
      <c r="P66" s="24"/>
      <c r="Q66" s="24"/>
      <c r="R66" s="25"/>
      <c r="S66" s="25"/>
      <c r="T66" s="25"/>
      <c r="U66" s="24"/>
    </row>
    <row r="67" spans="8:21" ht="16.5" customHeight="1">
      <c r="H67" s="23"/>
      <c r="I67" s="24"/>
      <c r="J67" s="24"/>
      <c r="K67" s="25"/>
      <c r="L67" s="25"/>
      <c r="M67" s="25"/>
      <c r="N67" s="24"/>
      <c r="O67" s="23"/>
      <c r="P67" s="24"/>
      <c r="Q67" s="24"/>
      <c r="R67" s="25"/>
      <c r="S67" s="25"/>
      <c r="T67" s="25"/>
      <c r="U67" s="24"/>
    </row>
    <row r="68" spans="8:21" ht="16.5" customHeight="1">
      <c r="H68" s="23"/>
      <c r="I68" s="24"/>
      <c r="J68" s="24"/>
      <c r="K68" s="11"/>
      <c r="L68" s="11"/>
      <c r="M68" s="11"/>
      <c r="N68" s="29"/>
      <c r="O68" s="23"/>
      <c r="P68" s="24"/>
      <c r="Q68" s="24"/>
      <c r="R68" s="11"/>
      <c r="S68" s="11"/>
      <c r="T68" s="11"/>
      <c r="U68" s="29"/>
    </row>
    <row r="69" spans="8:21" ht="16.5" customHeight="1">
      <c r="H69" s="5" t="s">
        <v>20</v>
      </c>
      <c r="I69" s="6"/>
      <c r="J69" s="6"/>
      <c r="K69" s="6"/>
      <c r="L69" s="6"/>
      <c r="M69" s="6"/>
      <c r="N69" s="7"/>
      <c r="O69" s="5" t="s">
        <v>20</v>
      </c>
      <c r="P69" s="6"/>
      <c r="Q69" s="6"/>
      <c r="R69" s="6"/>
      <c r="S69" s="6"/>
      <c r="T69" s="6"/>
      <c r="U69" s="7"/>
    </row>
    <row r="70" spans="8:21" ht="16.5" customHeight="1"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8:21" ht="16.5" customHeight="1"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8:21" ht="16.5" customHeight="1">
      <c r="H72" s="5" t="s">
        <v>2</v>
      </c>
      <c r="I72" s="6"/>
      <c r="J72" s="6"/>
      <c r="K72" s="6"/>
      <c r="L72" s="6"/>
      <c r="M72" s="6"/>
      <c r="N72" s="7"/>
      <c r="O72" s="5" t="s">
        <v>2</v>
      </c>
      <c r="P72" s="6"/>
      <c r="Q72" s="6"/>
      <c r="R72" s="6"/>
      <c r="S72" s="6"/>
      <c r="T72" s="6"/>
      <c r="U72" s="7"/>
    </row>
    <row r="73" spans="8:21" ht="16.5" customHeight="1">
      <c r="H73" s="8" t="s">
        <v>0</v>
      </c>
      <c r="I73" s="9"/>
      <c r="J73" s="9"/>
      <c r="K73" s="9"/>
      <c r="L73" s="9" t="s">
        <v>6</v>
      </c>
      <c r="M73" s="9"/>
      <c r="N73" s="10"/>
      <c r="O73" s="8" t="s">
        <v>0</v>
      </c>
      <c r="P73" s="9"/>
      <c r="Q73" s="9"/>
      <c r="R73" s="9"/>
      <c r="S73" s="9" t="s">
        <v>6</v>
      </c>
      <c r="T73" s="9"/>
      <c r="U73" s="10"/>
    </row>
    <row r="74" spans="8:21" ht="16.5" customHeight="1">
      <c r="H74" s="11" t="s">
        <v>7</v>
      </c>
      <c r="I74" s="9"/>
      <c r="J74" s="9"/>
      <c r="K74" s="9"/>
      <c r="L74" s="9"/>
      <c r="M74" s="9"/>
      <c r="N74" s="12"/>
      <c r="O74" s="11" t="s">
        <v>7</v>
      </c>
      <c r="P74" s="9"/>
      <c r="Q74" s="9"/>
      <c r="R74" s="9"/>
      <c r="S74" s="9"/>
      <c r="T74" s="9"/>
      <c r="U74" s="12"/>
    </row>
    <row r="75" spans="8:21" ht="16.5" customHeight="1">
      <c r="H75" s="19"/>
      <c r="I75" s="20" t="s">
        <v>13</v>
      </c>
      <c r="J75" s="20" t="s">
        <v>14</v>
      </c>
      <c r="K75" s="20" t="s">
        <v>15</v>
      </c>
      <c r="L75" s="20" t="s">
        <v>16</v>
      </c>
      <c r="M75" s="21" t="s">
        <v>17</v>
      </c>
      <c r="N75" s="21" t="s">
        <v>18</v>
      </c>
      <c r="O75" s="19"/>
      <c r="P75" s="20" t="s">
        <v>13</v>
      </c>
      <c r="Q75" s="20" t="s">
        <v>14</v>
      </c>
      <c r="R75" s="20" t="s">
        <v>15</v>
      </c>
      <c r="S75" s="20" t="s">
        <v>16</v>
      </c>
      <c r="T75" s="21" t="s">
        <v>17</v>
      </c>
      <c r="U75" s="21" t="s">
        <v>18</v>
      </c>
    </row>
    <row r="76" spans="8:21" ht="16.5" customHeight="1">
      <c r="H76" s="23" t="s">
        <v>8</v>
      </c>
      <c r="I76" s="24"/>
      <c r="J76" s="24"/>
      <c r="K76" s="25"/>
      <c r="L76" s="25"/>
      <c r="M76" s="25"/>
      <c r="N76" s="24"/>
      <c r="O76" s="23" t="s">
        <v>8</v>
      </c>
      <c r="P76" s="24"/>
      <c r="Q76" s="24"/>
      <c r="R76" s="25"/>
      <c r="S76" s="25"/>
      <c r="T76" s="25"/>
      <c r="U76" s="24"/>
    </row>
    <row r="77" spans="8:21" ht="16.5" customHeight="1">
      <c r="H77" s="23"/>
      <c r="I77" s="24"/>
      <c r="J77" s="24"/>
      <c r="K77" s="25"/>
      <c r="L77" s="25"/>
      <c r="M77" s="25"/>
      <c r="N77" s="24"/>
      <c r="O77" s="23"/>
      <c r="P77" s="24"/>
      <c r="Q77" s="24"/>
      <c r="R77" s="25"/>
      <c r="S77" s="25"/>
      <c r="T77" s="25"/>
      <c r="U77" s="24"/>
    </row>
    <row r="78" spans="8:21" ht="16.5" customHeight="1">
      <c r="H78" s="23"/>
      <c r="I78" s="24"/>
      <c r="J78" s="24"/>
      <c r="K78" s="11"/>
      <c r="L78" s="11"/>
      <c r="M78" s="11"/>
      <c r="N78" s="29"/>
      <c r="O78" s="23"/>
      <c r="P78" s="24"/>
      <c r="Q78" s="24"/>
      <c r="R78" s="11"/>
      <c r="S78" s="11"/>
      <c r="T78" s="11"/>
      <c r="U78" s="29"/>
    </row>
    <row r="79" spans="8:21" ht="16.5" customHeight="1">
      <c r="H79" s="5" t="s">
        <v>20</v>
      </c>
      <c r="I79" s="6"/>
      <c r="J79" s="6"/>
      <c r="K79" s="6"/>
      <c r="L79" s="6"/>
      <c r="M79" s="6"/>
      <c r="N79" s="7"/>
      <c r="O79" s="5" t="s">
        <v>20</v>
      </c>
      <c r="P79" s="6"/>
      <c r="Q79" s="6"/>
      <c r="R79" s="6"/>
      <c r="S79" s="6"/>
      <c r="T79" s="6"/>
      <c r="U79" s="7"/>
    </row>
    <row r="80" spans="8:21" ht="16.5" customHeight="1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8:21" ht="16.5" customHeight="1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8:21" ht="16.5" customHeight="1">
      <c r="H82" s="5" t="s">
        <v>2</v>
      </c>
      <c r="I82" s="6"/>
      <c r="J82" s="6"/>
      <c r="K82" s="6"/>
      <c r="L82" s="6"/>
      <c r="M82" s="6"/>
      <c r="N82" s="7"/>
      <c r="O82" s="5" t="s">
        <v>2</v>
      </c>
      <c r="P82" s="6"/>
      <c r="Q82" s="6"/>
      <c r="R82" s="6"/>
      <c r="S82" s="6"/>
      <c r="T82" s="6"/>
      <c r="U82" s="7"/>
    </row>
    <row r="83" spans="8:21" ht="16.5" customHeight="1">
      <c r="H83" s="8" t="s">
        <v>0</v>
      </c>
      <c r="I83" s="9"/>
      <c r="J83" s="9"/>
      <c r="K83" s="9"/>
      <c r="L83" s="9" t="s">
        <v>6</v>
      </c>
      <c r="M83" s="9"/>
      <c r="N83" s="10"/>
      <c r="O83" s="8" t="s">
        <v>0</v>
      </c>
      <c r="P83" s="9"/>
      <c r="Q83" s="9"/>
      <c r="R83" s="9"/>
      <c r="S83" s="9" t="s">
        <v>6</v>
      </c>
      <c r="T83" s="9"/>
      <c r="U83" s="10"/>
    </row>
    <row r="84" spans="8:21" ht="16.5" customHeight="1">
      <c r="H84" s="11" t="s">
        <v>7</v>
      </c>
      <c r="I84" s="9"/>
      <c r="J84" s="9"/>
      <c r="K84" s="9"/>
      <c r="L84" s="9"/>
      <c r="M84" s="9"/>
      <c r="N84" s="12"/>
      <c r="O84" s="11" t="s">
        <v>7</v>
      </c>
      <c r="P84" s="9"/>
      <c r="Q84" s="9"/>
      <c r="R84" s="9"/>
      <c r="S84" s="9"/>
      <c r="T84" s="9"/>
      <c r="U84" s="12"/>
    </row>
    <row r="85" spans="8:21" ht="16.5" customHeight="1">
      <c r="H85" s="19"/>
      <c r="I85" s="20" t="s">
        <v>13</v>
      </c>
      <c r="J85" s="20" t="s">
        <v>14</v>
      </c>
      <c r="K85" s="20" t="s">
        <v>15</v>
      </c>
      <c r="L85" s="20" t="s">
        <v>16</v>
      </c>
      <c r="M85" s="21" t="s">
        <v>17</v>
      </c>
      <c r="N85" s="21" t="s">
        <v>18</v>
      </c>
      <c r="O85" s="19"/>
      <c r="P85" s="20" t="s">
        <v>13</v>
      </c>
      <c r="Q85" s="20" t="s">
        <v>14</v>
      </c>
      <c r="R85" s="20" t="s">
        <v>15</v>
      </c>
      <c r="S85" s="20" t="s">
        <v>16</v>
      </c>
      <c r="T85" s="21" t="s">
        <v>17</v>
      </c>
      <c r="U85" s="21" t="s">
        <v>18</v>
      </c>
    </row>
    <row r="86" spans="8:21" ht="16.5" customHeight="1">
      <c r="H86" s="23" t="s">
        <v>8</v>
      </c>
      <c r="I86" s="24"/>
      <c r="J86" s="24"/>
      <c r="K86" s="25"/>
      <c r="L86" s="25"/>
      <c r="M86" s="25"/>
      <c r="N86" s="24"/>
      <c r="O86" s="23" t="s">
        <v>8</v>
      </c>
      <c r="P86" s="24"/>
      <c r="Q86" s="24"/>
      <c r="R86" s="25"/>
      <c r="S86" s="25"/>
      <c r="T86" s="25"/>
      <c r="U86" s="24"/>
    </row>
    <row r="87" spans="8:21" ht="16.5" customHeight="1">
      <c r="H87" s="23"/>
      <c r="I87" s="24"/>
      <c r="J87" s="24"/>
      <c r="K87" s="25"/>
      <c r="L87" s="25"/>
      <c r="M87" s="25"/>
      <c r="N87" s="24"/>
      <c r="O87" s="23"/>
      <c r="P87" s="24"/>
      <c r="Q87" s="24"/>
      <c r="R87" s="25"/>
      <c r="S87" s="25"/>
      <c r="T87" s="25"/>
      <c r="U87" s="24"/>
    </row>
    <row r="88" spans="8:21" ht="16.5" customHeight="1">
      <c r="H88" s="23"/>
      <c r="I88" s="24"/>
      <c r="J88" s="24"/>
      <c r="K88" s="11"/>
      <c r="L88" s="11"/>
      <c r="M88" s="11"/>
      <c r="N88" s="29"/>
      <c r="O88" s="23"/>
      <c r="P88" s="24"/>
      <c r="Q88" s="24"/>
      <c r="R88" s="11"/>
      <c r="S88" s="11"/>
      <c r="T88" s="11"/>
      <c r="U88" s="29"/>
    </row>
    <row r="89" spans="8:21" ht="16.5" customHeight="1">
      <c r="H89" s="5" t="s">
        <v>20</v>
      </c>
      <c r="I89" s="6"/>
      <c r="J89" s="6"/>
      <c r="K89" s="6"/>
      <c r="L89" s="6"/>
      <c r="M89" s="6"/>
      <c r="N89" s="7"/>
      <c r="O89" s="5" t="s">
        <v>20</v>
      </c>
      <c r="P89" s="6"/>
      <c r="Q89" s="6"/>
      <c r="R89" s="6"/>
      <c r="S89" s="6"/>
      <c r="T89" s="6"/>
      <c r="U89" s="7"/>
    </row>
    <row r="90" spans="8:21" ht="16.5" customHeight="1"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8:21" ht="16.5" customHeight="1"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8:21" ht="16.5" customHeight="1">
      <c r="H92" s="5" t="s">
        <v>2</v>
      </c>
      <c r="I92" s="6"/>
      <c r="J92" s="6"/>
      <c r="K92" s="6"/>
      <c r="L92" s="6"/>
      <c r="M92" s="6"/>
      <c r="N92" s="7"/>
      <c r="O92" s="5" t="s">
        <v>2</v>
      </c>
      <c r="P92" s="6"/>
      <c r="Q92" s="6"/>
      <c r="R92" s="6"/>
      <c r="S92" s="6"/>
      <c r="T92" s="6"/>
      <c r="U92" s="7"/>
    </row>
    <row r="93" spans="8:21" ht="16.5" customHeight="1">
      <c r="H93" s="8" t="s">
        <v>0</v>
      </c>
      <c r="I93" s="9"/>
      <c r="J93" s="9"/>
      <c r="K93" s="9"/>
      <c r="L93" s="9" t="s">
        <v>6</v>
      </c>
      <c r="M93" s="9"/>
      <c r="N93" s="10"/>
      <c r="O93" s="8" t="s">
        <v>0</v>
      </c>
      <c r="P93" s="9"/>
      <c r="Q93" s="9"/>
      <c r="R93" s="9"/>
      <c r="S93" s="9" t="s">
        <v>6</v>
      </c>
      <c r="T93" s="9"/>
      <c r="U93" s="10"/>
    </row>
    <row r="94" spans="8:21" ht="16.5" customHeight="1">
      <c r="H94" s="11" t="s">
        <v>7</v>
      </c>
      <c r="I94" s="9"/>
      <c r="J94" s="9"/>
      <c r="K94" s="9"/>
      <c r="L94" s="9"/>
      <c r="M94" s="9"/>
      <c r="N94" s="12"/>
      <c r="O94" s="11" t="s">
        <v>7</v>
      </c>
      <c r="P94" s="9"/>
      <c r="Q94" s="9"/>
      <c r="R94" s="9"/>
      <c r="S94" s="9"/>
      <c r="T94" s="9"/>
      <c r="U94" s="12"/>
    </row>
    <row r="95" spans="8:21" ht="16.5" customHeight="1">
      <c r="H95" s="19"/>
      <c r="I95" s="20" t="s">
        <v>13</v>
      </c>
      <c r="J95" s="20" t="s">
        <v>14</v>
      </c>
      <c r="K95" s="20" t="s">
        <v>15</v>
      </c>
      <c r="L95" s="20" t="s">
        <v>16</v>
      </c>
      <c r="M95" s="21" t="s">
        <v>17</v>
      </c>
      <c r="N95" s="21" t="s">
        <v>18</v>
      </c>
      <c r="O95" s="19"/>
      <c r="P95" s="20" t="s">
        <v>13</v>
      </c>
      <c r="Q95" s="20" t="s">
        <v>14</v>
      </c>
      <c r="R95" s="20" t="s">
        <v>15</v>
      </c>
      <c r="S95" s="20" t="s">
        <v>16</v>
      </c>
      <c r="T95" s="21" t="s">
        <v>17</v>
      </c>
      <c r="U95" s="21" t="s">
        <v>18</v>
      </c>
    </row>
    <row r="96" spans="8:21" ht="16.5" customHeight="1">
      <c r="H96" s="23" t="s">
        <v>8</v>
      </c>
      <c r="I96" s="24"/>
      <c r="J96" s="24"/>
      <c r="K96" s="25"/>
      <c r="L96" s="25"/>
      <c r="M96" s="25"/>
      <c r="N96" s="24"/>
      <c r="O96" s="23" t="s">
        <v>8</v>
      </c>
      <c r="P96" s="24"/>
      <c r="Q96" s="24"/>
      <c r="R96" s="25"/>
      <c r="S96" s="25"/>
      <c r="T96" s="25"/>
      <c r="U96" s="24"/>
    </row>
    <row r="97" spans="8:21" ht="16.5" customHeight="1">
      <c r="H97" s="23"/>
      <c r="I97" s="24"/>
      <c r="J97" s="24"/>
      <c r="K97" s="25"/>
      <c r="L97" s="25"/>
      <c r="M97" s="25"/>
      <c r="N97" s="24"/>
      <c r="O97" s="23"/>
      <c r="P97" s="24"/>
      <c r="Q97" s="24"/>
      <c r="R97" s="25"/>
      <c r="S97" s="25"/>
      <c r="T97" s="25"/>
      <c r="U97" s="24"/>
    </row>
    <row r="98" spans="8:21" ht="16.5" customHeight="1">
      <c r="H98" s="23"/>
      <c r="I98" s="24"/>
      <c r="J98" s="24"/>
      <c r="K98" s="11"/>
      <c r="L98" s="11"/>
      <c r="M98" s="11"/>
      <c r="N98" s="29"/>
      <c r="O98" s="23"/>
      <c r="P98" s="24"/>
      <c r="Q98" s="24"/>
      <c r="R98" s="11"/>
      <c r="S98" s="11"/>
      <c r="T98" s="11"/>
      <c r="U98" s="29"/>
    </row>
    <row r="99" spans="8:21" ht="16.5" customHeight="1">
      <c r="H99" s="5" t="s">
        <v>20</v>
      </c>
      <c r="I99" s="6"/>
      <c r="J99" s="6"/>
      <c r="K99" s="6"/>
      <c r="L99" s="6"/>
      <c r="M99" s="6"/>
      <c r="N99" s="7"/>
      <c r="O99" s="5" t="s">
        <v>20</v>
      </c>
      <c r="P99" s="6"/>
      <c r="Q99" s="6"/>
      <c r="R99" s="6"/>
      <c r="S99" s="6"/>
      <c r="T99" s="6"/>
      <c r="U99" s="7"/>
    </row>
    <row r="100" spans="8:21" ht="16.5" customHeight="1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8:21" ht="15" customHeight="1"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8:21" ht="15" customHeight="1"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8:21" ht="15" customHeight="1"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8:21" ht="15" customHeight="1"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8:21" ht="15" customHeight="1"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8:21" ht="15" customHeight="1"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8:21" ht="15" customHeight="1"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8:21" ht="15" customHeight="1"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8:21" ht="15" customHeight="1"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8:21" ht="15" customHeight="1"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8:21" ht="15" customHeight="1"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8:21" ht="15" customHeight="1"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8:21" ht="15" customHeight="1"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8:21" ht="15" customHeight="1"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8:21" ht="15" customHeight="1"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8:21" ht="15" customHeight="1"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8:21" ht="15" customHeight="1"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8:21" ht="15" customHeight="1"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8:21" ht="15" customHeight="1"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8:21" ht="15" customHeight="1"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8:21" ht="15" customHeight="1"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8:21" ht="15" customHeight="1"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8:21" ht="15" customHeight="1"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8:21" ht="15" customHeight="1"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8:21" ht="15" customHeight="1"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8:21" ht="15" customHeight="1"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8:21" ht="15" customHeight="1"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8:21" ht="15" customHeight="1"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8:21" ht="15" customHeight="1"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8:21" ht="15" customHeight="1"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8:21" ht="15" customHeight="1"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8:21" ht="15" customHeight="1"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8:21" ht="15" customHeight="1"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8:21" ht="15" customHeight="1"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8:21" ht="15" customHeight="1"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8:21" ht="15" customHeight="1"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8:21" ht="15" customHeight="1"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8:21" ht="15" customHeight="1"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8:21" ht="15" customHeight="1"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8:21" ht="15" customHeight="1"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8:21" ht="15" customHeight="1"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8:21" ht="15" customHeight="1"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8:21" ht="15" customHeight="1"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8:21" ht="15" customHeight="1"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8:21" ht="15" customHeight="1"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8:21" ht="15" customHeight="1"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8:21" ht="15" customHeight="1"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8:21" ht="15" customHeight="1"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8:21" ht="15" customHeight="1"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8:21" ht="15" customHeight="1"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8:21" ht="15" customHeight="1"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8:21" ht="15" customHeight="1"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8:21" ht="15" customHeight="1"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8:21" ht="15" customHeight="1"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8:21" ht="15" customHeight="1"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8:21" ht="15" customHeight="1"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8:21" ht="15" customHeight="1"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8:21" ht="15" customHeight="1"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8:21" ht="15" customHeight="1"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8:21" ht="15" customHeight="1"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8:21" ht="15" customHeight="1"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8:21" ht="15" customHeight="1"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8:21" ht="15" customHeight="1"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8:21" ht="15" customHeight="1"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8:21" ht="15" customHeight="1"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8:21" ht="15" customHeight="1"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8:21" ht="15" customHeight="1"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8:21" ht="15" customHeight="1"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8:21" ht="15" customHeight="1"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8:21" ht="15" customHeight="1"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8:21" ht="15" customHeight="1"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8:21" ht="15" customHeight="1"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8:21" ht="15" customHeight="1"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8:21" ht="15" customHeight="1"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8:21" ht="15" customHeight="1"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8:21" ht="15" customHeight="1"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8:21" ht="15" customHeight="1"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8:21" ht="15" customHeight="1"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8:21" ht="15" customHeight="1"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</row>
    <row r="180" spans="8:21" ht="15" customHeight="1"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</row>
    <row r="181" spans="8:21" ht="15" customHeight="1"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</row>
    <row r="182" spans="8:21" ht="15" customHeight="1"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</row>
    <row r="183" spans="8:21" ht="15" customHeight="1"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</row>
    <row r="184" spans="8:21" ht="15" customHeight="1"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</row>
    <row r="185" spans="8:21" ht="15" customHeight="1"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</row>
    <row r="186" spans="8:21" ht="15" customHeight="1"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</row>
    <row r="187" spans="8:21" ht="15" customHeight="1"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</row>
    <row r="188" spans="8:21" ht="15" customHeight="1"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8:21" ht="15" customHeight="1"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8:21" ht="15" customHeight="1"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8:21" ht="15" customHeight="1"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8:21" ht="15" customHeight="1"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8:21" ht="15" customHeight="1"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8:21" ht="15" customHeight="1"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8:21" ht="15" customHeight="1"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8:21" ht="15" customHeight="1"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8:21" ht="15" customHeight="1"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8:21" ht="15" customHeight="1"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8:21" ht="15" customHeight="1"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8:21" ht="15" customHeight="1"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8:21" ht="15" customHeight="1"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8:21" ht="15" customHeight="1"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8:21" ht="15" customHeight="1"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8:21" ht="15" customHeight="1"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8:21" ht="15" customHeight="1"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8:21" ht="15" customHeight="1"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8:21" ht="15" customHeight="1"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8:21" ht="15" customHeight="1"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8:21" ht="15" customHeight="1"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8:21" ht="15" customHeight="1"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8:21" ht="15" customHeight="1"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8:21" ht="15" customHeight="1"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8:21" ht="15" customHeight="1"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8:21" ht="15" customHeight="1"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8:21" ht="15" customHeight="1"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8:21" ht="15" customHeight="1"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8:21" ht="15" customHeight="1"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8:21" ht="15" customHeight="1"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8:21" ht="15" customHeight="1"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8:21" ht="15" customHeight="1"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8:21" ht="15" customHeight="1"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8:21" ht="15" customHeight="1"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8:21" ht="15" customHeight="1"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8:21" ht="15" customHeight="1"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8:21" ht="15" customHeight="1"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8:21" ht="15" customHeight="1"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8:21" ht="15" customHeight="1"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8:21" ht="15" customHeight="1"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8:21" ht="15" customHeight="1"/>
    <row r="230" spans="8:21" ht="15" customHeight="1"/>
    <row r="231" spans="8:21" ht="15" customHeight="1"/>
    <row r="232" spans="8:21" ht="15" customHeight="1"/>
    <row r="233" spans="8:21" ht="15" customHeight="1"/>
    <row r="234" spans="8:21" ht="15" customHeight="1"/>
    <row r="235" spans="8:21" ht="15" customHeight="1"/>
    <row r="236" spans="8:21" ht="15" customHeight="1"/>
    <row r="237" spans="8:21" ht="15" customHeight="1"/>
    <row r="238" spans="8:21" ht="15" customHeight="1"/>
    <row r="239" spans="8:21" ht="15" customHeight="1"/>
    <row r="240" spans="8:21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</sheetData>
  <printOptions horizontalCentered="1" verticalCentered="1"/>
  <pageMargins left="0" right="0" top="0" bottom="0" header="0.51180555555555562" footer="0.51180555555555562"/>
  <pageSetup paperSize="9" scale="96" firstPageNumber="0" orientation="portrait" horizontalDpi="4294967293" verticalDpi="4294967293" r:id="rId1"/>
  <headerFooter alignWithMargins="0"/>
  <rowBreaks count="1" manualBreakCount="1">
    <brk id="50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08EB-9D41-495D-BBB0-06B23332732A}">
  <dimension ref="A1:AI92"/>
  <sheetViews>
    <sheetView topLeftCell="A3" zoomScaleNormal="100" workbookViewId="0">
      <selection activeCell="I71" sqref="I71"/>
    </sheetView>
  </sheetViews>
  <sheetFormatPr defaultRowHeight="12.75"/>
  <cols>
    <col min="1" max="1" width="2.7109375" style="1" customWidth="1"/>
    <col min="2" max="2" width="30.7109375" style="2" customWidth="1"/>
    <col min="3" max="10" width="7.7109375" style="1" customWidth="1"/>
    <col min="11" max="11" width="9.140625" style="1"/>
    <col min="12" max="12" width="3.7109375" style="1" customWidth="1"/>
    <col min="13" max="13" width="20.7109375" style="1" customWidth="1"/>
    <col min="14" max="14" width="9.140625" style="1"/>
    <col min="15" max="15" width="25.7109375" style="1" customWidth="1"/>
    <col min="16" max="20" width="9.7109375" style="1" customWidth="1"/>
    <col min="21" max="21" width="10.5703125" style="1" customWidth="1"/>
    <col min="22" max="22" width="25.7109375" style="1" customWidth="1"/>
    <col min="23" max="27" width="9.7109375" style="1" customWidth="1"/>
    <col min="28" max="28" width="10.5703125" style="1" customWidth="1"/>
    <col min="29" max="29" width="25.7109375" style="1" customWidth="1"/>
    <col min="30" max="34" width="9.7109375" style="1" customWidth="1"/>
    <col min="35" max="35" width="10.5703125" style="1" customWidth="1"/>
    <col min="36" max="256" width="9.140625" style="1"/>
    <col min="257" max="257" width="2.7109375" style="1" customWidth="1"/>
    <col min="258" max="258" width="30.7109375" style="1" customWidth="1"/>
    <col min="259" max="266" width="7.7109375" style="1" customWidth="1"/>
    <col min="267" max="267" width="9.140625" style="1"/>
    <col min="268" max="268" width="3.7109375" style="1" customWidth="1"/>
    <col min="269" max="269" width="20.7109375" style="1" customWidth="1"/>
    <col min="270" max="270" width="9.140625" style="1"/>
    <col min="271" max="271" width="25.7109375" style="1" customWidth="1"/>
    <col min="272" max="276" width="9.7109375" style="1" customWidth="1"/>
    <col min="277" max="277" width="10.5703125" style="1" customWidth="1"/>
    <col min="278" max="278" width="25.7109375" style="1" customWidth="1"/>
    <col min="279" max="283" width="9.7109375" style="1" customWidth="1"/>
    <col min="284" max="284" width="10.5703125" style="1" customWidth="1"/>
    <col min="285" max="285" width="25.7109375" style="1" customWidth="1"/>
    <col min="286" max="290" width="9.7109375" style="1" customWidth="1"/>
    <col min="291" max="291" width="10.5703125" style="1" customWidth="1"/>
    <col min="292" max="512" width="9.140625" style="1"/>
    <col min="513" max="513" width="2.7109375" style="1" customWidth="1"/>
    <col min="514" max="514" width="30.7109375" style="1" customWidth="1"/>
    <col min="515" max="522" width="7.7109375" style="1" customWidth="1"/>
    <col min="523" max="523" width="9.140625" style="1"/>
    <col min="524" max="524" width="3.7109375" style="1" customWidth="1"/>
    <col min="525" max="525" width="20.7109375" style="1" customWidth="1"/>
    <col min="526" max="526" width="9.140625" style="1"/>
    <col min="527" max="527" width="25.7109375" style="1" customWidth="1"/>
    <col min="528" max="532" width="9.7109375" style="1" customWidth="1"/>
    <col min="533" max="533" width="10.5703125" style="1" customWidth="1"/>
    <col min="534" max="534" width="25.7109375" style="1" customWidth="1"/>
    <col min="535" max="539" width="9.7109375" style="1" customWidth="1"/>
    <col min="540" max="540" width="10.5703125" style="1" customWidth="1"/>
    <col min="541" max="541" width="25.7109375" style="1" customWidth="1"/>
    <col min="542" max="546" width="9.7109375" style="1" customWidth="1"/>
    <col min="547" max="547" width="10.5703125" style="1" customWidth="1"/>
    <col min="548" max="768" width="9.140625" style="1"/>
    <col min="769" max="769" width="2.7109375" style="1" customWidth="1"/>
    <col min="770" max="770" width="30.7109375" style="1" customWidth="1"/>
    <col min="771" max="778" width="7.7109375" style="1" customWidth="1"/>
    <col min="779" max="779" width="9.140625" style="1"/>
    <col min="780" max="780" width="3.7109375" style="1" customWidth="1"/>
    <col min="781" max="781" width="20.7109375" style="1" customWidth="1"/>
    <col min="782" max="782" width="9.140625" style="1"/>
    <col min="783" max="783" width="25.7109375" style="1" customWidth="1"/>
    <col min="784" max="788" width="9.7109375" style="1" customWidth="1"/>
    <col min="789" max="789" width="10.5703125" style="1" customWidth="1"/>
    <col min="790" max="790" width="25.7109375" style="1" customWidth="1"/>
    <col min="791" max="795" width="9.7109375" style="1" customWidth="1"/>
    <col min="796" max="796" width="10.5703125" style="1" customWidth="1"/>
    <col min="797" max="797" width="25.7109375" style="1" customWidth="1"/>
    <col min="798" max="802" width="9.7109375" style="1" customWidth="1"/>
    <col min="803" max="803" width="10.5703125" style="1" customWidth="1"/>
    <col min="804" max="1024" width="9.140625" style="1"/>
    <col min="1025" max="1025" width="2.7109375" style="1" customWidth="1"/>
    <col min="1026" max="1026" width="30.7109375" style="1" customWidth="1"/>
    <col min="1027" max="1034" width="7.7109375" style="1" customWidth="1"/>
    <col min="1035" max="1035" width="9.140625" style="1"/>
    <col min="1036" max="1036" width="3.7109375" style="1" customWidth="1"/>
    <col min="1037" max="1037" width="20.7109375" style="1" customWidth="1"/>
    <col min="1038" max="1038" width="9.140625" style="1"/>
    <col min="1039" max="1039" width="25.7109375" style="1" customWidth="1"/>
    <col min="1040" max="1044" width="9.7109375" style="1" customWidth="1"/>
    <col min="1045" max="1045" width="10.5703125" style="1" customWidth="1"/>
    <col min="1046" max="1046" width="25.7109375" style="1" customWidth="1"/>
    <col min="1047" max="1051" width="9.7109375" style="1" customWidth="1"/>
    <col min="1052" max="1052" width="10.5703125" style="1" customWidth="1"/>
    <col min="1053" max="1053" width="25.7109375" style="1" customWidth="1"/>
    <col min="1054" max="1058" width="9.7109375" style="1" customWidth="1"/>
    <col min="1059" max="1059" width="10.5703125" style="1" customWidth="1"/>
    <col min="1060" max="1280" width="9.140625" style="1"/>
    <col min="1281" max="1281" width="2.7109375" style="1" customWidth="1"/>
    <col min="1282" max="1282" width="30.7109375" style="1" customWidth="1"/>
    <col min="1283" max="1290" width="7.7109375" style="1" customWidth="1"/>
    <col min="1291" max="1291" width="9.140625" style="1"/>
    <col min="1292" max="1292" width="3.7109375" style="1" customWidth="1"/>
    <col min="1293" max="1293" width="20.7109375" style="1" customWidth="1"/>
    <col min="1294" max="1294" width="9.140625" style="1"/>
    <col min="1295" max="1295" width="25.7109375" style="1" customWidth="1"/>
    <col min="1296" max="1300" width="9.7109375" style="1" customWidth="1"/>
    <col min="1301" max="1301" width="10.5703125" style="1" customWidth="1"/>
    <col min="1302" max="1302" width="25.7109375" style="1" customWidth="1"/>
    <col min="1303" max="1307" width="9.7109375" style="1" customWidth="1"/>
    <col min="1308" max="1308" width="10.5703125" style="1" customWidth="1"/>
    <col min="1309" max="1309" width="25.7109375" style="1" customWidth="1"/>
    <col min="1310" max="1314" width="9.7109375" style="1" customWidth="1"/>
    <col min="1315" max="1315" width="10.5703125" style="1" customWidth="1"/>
    <col min="1316" max="1536" width="9.140625" style="1"/>
    <col min="1537" max="1537" width="2.7109375" style="1" customWidth="1"/>
    <col min="1538" max="1538" width="30.7109375" style="1" customWidth="1"/>
    <col min="1539" max="1546" width="7.7109375" style="1" customWidth="1"/>
    <col min="1547" max="1547" width="9.140625" style="1"/>
    <col min="1548" max="1548" width="3.7109375" style="1" customWidth="1"/>
    <col min="1549" max="1549" width="20.7109375" style="1" customWidth="1"/>
    <col min="1550" max="1550" width="9.140625" style="1"/>
    <col min="1551" max="1551" width="25.7109375" style="1" customWidth="1"/>
    <col min="1552" max="1556" width="9.7109375" style="1" customWidth="1"/>
    <col min="1557" max="1557" width="10.5703125" style="1" customWidth="1"/>
    <col min="1558" max="1558" width="25.7109375" style="1" customWidth="1"/>
    <col min="1559" max="1563" width="9.7109375" style="1" customWidth="1"/>
    <col min="1564" max="1564" width="10.5703125" style="1" customWidth="1"/>
    <col min="1565" max="1565" width="25.7109375" style="1" customWidth="1"/>
    <col min="1566" max="1570" width="9.7109375" style="1" customWidth="1"/>
    <col min="1571" max="1571" width="10.5703125" style="1" customWidth="1"/>
    <col min="1572" max="1792" width="9.140625" style="1"/>
    <col min="1793" max="1793" width="2.7109375" style="1" customWidth="1"/>
    <col min="1794" max="1794" width="30.7109375" style="1" customWidth="1"/>
    <col min="1795" max="1802" width="7.7109375" style="1" customWidth="1"/>
    <col min="1803" max="1803" width="9.140625" style="1"/>
    <col min="1804" max="1804" width="3.7109375" style="1" customWidth="1"/>
    <col min="1805" max="1805" width="20.7109375" style="1" customWidth="1"/>
    <col min="1806" max="1806" width="9.140625" style="1"/>
    <col min="1807" max="1807" width="25.7109375" style="1" customWidth="1"/>
    <col min="1808" max="1812" width="9.7109375" style="1" customWidth="1"/>
    <col min="1813" max="1813" width="10.5703125" style="1" customWidth="1"/>
    <col min="1814" max="1814" width="25.7109375" style="1" customWidth="1"/>
    <col min="1815" max="1819" width="9.7109375" style="1" customWidth="1"/>
    <col min="1820" max="1820" width="10.5703125" style="1" customWidth="1"/>
    <col min="1821" max="1821" width="25.7109375" style="1" customWidth="1"/>
    <col min="1822" max="1826" width="9.7109375" style="1" customWidth="1"/>
    <col min="1827" max="1827" width="10.5703125" style="1" customWidth="1"/>
    <col min="1828" max="2048" width="9.140625" style="1"/>
    <col min="2049" max="2049" width="2.7109375" style="1" customWidth="1"/>
    <col min="2050" max="2050" width="30.7109375" style="1" customWidth="1"/>
    <col min="2051" max="2058" width="7.7109375" style="1" customWidth="1"/>
    <col min="2059" max="2059" width="9.140625" style="1"/>
    <col min="2060" max="2060" width="3.7109375" style="1" customWidth="1"/>
    <col min="2061" max="2061" width="20.7109375" style="1" customWidth="1"/>
    <col min="2062" max="2062" width="9.140625" style="1"/>
    <col min="2063" max="2063" width="25.7109375" style="1" customWidth="1"/>
    <col min="2064" max="2068" width="9.7109375" style="1" customWidth="1"/>
    <col min="2069" max="2069" width="10.5703125" style="1" customWidth="1"/>
    <col min="2070" max="2070" width="25.7109375" style="1" customWidth="1"/>
    <col min="2071" max="2075" width="9.7109375" style="1" customWidth="1"/>
    <col min="2076" max="2076" width="10.5703125" style="1" customWidth="1"/>
    <col min="2077" max="2077" width="25.7109375" style="1" customWidth="1"/>
    <col min="2078" max="2082" width="9.7109375" style="1" customWidth="1"/>
    <col min="2083" max="2083" width="10.5703125" style="1" customWidth="1"/>
    <col min="2084" max="2304" width="9.140625" style="1"/>
    <col min="2305" max="2305" width="2.7109375" style="1" customWidth="1"/>
    <col min="2306" max="2306" width="30.7109375" style="1" customWidth="1"/>
    <col min="2307" max="2314" width="7.7109375" style="1" customWidth="1"/>
    <col min="2315" max="2315" width="9.140625" style="1"/>
    <col min="2316" max="2316" width="3.7109375" style="1" customWidth="1"/>
    <col min="2317" max="2317" width="20.7109375" style="1" customWidth="1"/>
    <col min="2318" max="2318" width="9.140625" style="1"/>
    <col min="2319" max="2319" width="25.7109375" style="1" customWidth="1"/>
    <col min="2320" max="2324" width="9.7109375" style="1" customWidth="1"/>
    <col min="2325" max="2325" width="10.5703125" style="1" customWidth="1"/>
    <col min="2326" max="2326" width="25.7109375" style="1" customWidth="1"/>
    <col min="2327" max="2331" width="9.7109375" style="1" customWidth="1"/>
    <col min="2332" max="2332" width="10.5703125" style="1" customWidth="1"/>
    <col min="2333" max="2333" width="25.7109375" style="1" customWidth="1"/>
    <col min="2334" max="2338" width="9.7109375" style="1" customWidth="1"/>
    <col min="2339" max="2339" width="10.5703125" style="1" customWidth="1"/>
    <col min="2340" max="2560" width="9.140625" style="1"/>
    <col min="2561" max="2561" width="2.7109375" style="1" customWidth="1"/>
    <col min="2562" max="2562" width="30.7109375" style="1" customWidth="1"/>
    <col min="2563" max="2570" width="7.7109375" style="1" customWidth="1"/>
    <col min="2571" max="2571" width="9.140625" style="1"/>
    <col min="2572" max="2572" width="3.7109375" style="1" customWidth="1"/>
    <col min="2573" max="2573" width="20.7109375" style="1" customWidth="1"/>
    <col min="2574" max="2574" width="9.140625" style="1"/>
    <col min="2575" max="2575" width="25.7109375" style="1" customWidth="1"/>
    <col min="2576" max="2580" width="9.7109375" style="1" customWidth="1"/>
    <col min="2581" max="2581" width="10.5703125" style="1" customWidth="1"/>
    <col min="2582" max="2582" width="25.7109375" style="1" customWidth="1"/>
    <col min="2583" max="2587" width="9.7109375" style="1" customWidth="1"/>
    <col min="2588" max="2588" width="10.5703125" style="1" customWidth="1"/>
    <col min="2589" max="2589" width="25.7109375" style="1" customWidth="1"/>
    <col min="2590" max="2594" width="9.7109375" style="1" customWidth="1"/>
    <col min="2595" max="2595" width="10.5703125" style="1" customWidth="1"/>
    <col min="2596" max="2816" width="9.140625" style="1"/>
    <col min="2817" max="2817" width="2.7109375" style="1" customWidth="1"/>
    <col min="2818" max="2818" width="30.7109375" style="1" customWidth="1"/>
    <col min="2819" max="2826" width="7.7109375" style="1" customWidth="1"/>
    <col min="2827" max="2827" width="9.140625" style="1"/>
    <col min="2828" max="2828" width="3.7109375" style="1" customWidth="1"/>
    <col min="2829" max="2829" width="20.7109375" style="1" customWidth="1"/>
    <col min="2830" max="2830" width="9.140625" style="1"/>
    <col min="2831" max="2831" width="25.7109375" style="1" customWidth="1"/>
    <col min="2832" max="2836" width="9.7109375" style="1" customWidth="1"/>
    <col min="2837" max="2837" width="10.5703125" style="1" customWidth="1"/>
    <col min="2838" max="2838" width="25.7109375" style="1" customWidth="1"/>
    <col min="2839" max="2843" width="9.7109375" style="1" customWidth="1"/>
    <col min="2844" max="2844" width="10.5703125" style="1" customWidth="1"/>
    <col min="2845" max="2845" width="25.7109375" style="1" customWidth="1"/>
    <col min="2846" max="2850" width="9.7109375" style="1" customWidth="1"/>
    <col min="2851" max="2851" width="10.5703125" style="1" customWidth="1"/>
    <col min="2852" max="3072" width="9.140625" style="1"/>
    <col min="3073" max="3073" width="2.7109375" style="1" customWidth="1"/>
    <col min="3074" max="3074" width="30.7109375" style="1" customWidth="1"/>
    <col min="3075" max="3082" width="7.7109375" style="1" customWidth="1"/>
    <col min="3083" max="3083" width="9.140625" style="1"/>
    <col min="3084" max="3084" width="3.7109375" style="1" customWidth="1"/>
    <col min="3085" max="3085" width="20.7109375" style="1" customWidth="1"/>
    <col min="3086" max="3086" width="9.140625" style="1"/>
    <col min="3087" max="3087" width="25.7109375" style="1" customWidth="1"/>
    <col min="3088" max="3092" width="9.7109375" style="1" customWidth="1"/>
    <col min="3093" max="3093" width="10.5703125" style="1" customWidth="1"/>
    <col min="3094" max="3094" width="25.7109375" style="1" customWidth="1"/>
    <col min="3095" max="3099" width="9.7109375" style="1" customWidth="1"/>
    <col min="3100" max="3100" width="10.5703125" style="1" customWidth="1"/>
    <col min="3101" max="3101" width="25.7109375" style="1" customWidth="1"/>
    <col min="3102" max="3106" width="9.7109375" style="1" customWidth="1"/>
    <col min="3107" max="3107" width="10.5703125" style="1" customWidth="1"/>
    <col min="3108" max="3328" width="9.140625" style="1"/>
    <col min="3329" max="3329" width="2.7109375" style="1" customWidth="1"/>
    <col min="3330" max="3330" width="30.7109375" style="1" customWidth="1"/>
    <col min="3331" max="3338" width="7.7109375" style="1" customWidth="1"/>
    <col min="3339" max="3339" width="9.140625" style="1"/>
    <col min="3340" max="3340" width="3.7109375" style="1" customWidth="1"/>
    <col min="3341" max="3341" width="20.7109375" style="1" customWidth="1"/>
    <col min="3342" max="3342" width="9.140625" style="1"/>
    <col min="3343" max="3343" width="25.7109375" style="1" customWidth="1"/>
    <col min="3344" max="3348" width="9.7109375" style="1" customWidth="1"/>
    <col min="3349" max="3349" width="10.5703125" style="1" customWidth="1"/>
    <col min="3350" max="3350" width="25.7109375" style="1" customWidth="1"/>
    <col min="3351" max="3355" width="9.7109375" style="1" customWidth="1"/>
    <col min="3356" max="3356" width="10.5703125" style="1" customWidth="1"/>
    <col min="3357" max="3357" width="25.7109375" style="1" customWidth="1"/>
    <col min="3358" max="3362" width="9.7109375" style="1" customWidth="1"/>
    <col min="3363" max="3363" width="10.5703125" style="1" customWidth="1"/>
    <col min="3364" max="3584" width="9.140625" style="1"/>
    <col min="3585" max="3585" width="2.7109375" style="1" customWidth="1"/>
    <col min="3586" max="3586" width="30.7109375" style="1" customWidth="1"/>
    <col min="3587" max="3594" width="7.7109375" style="1" customWidth="1"/>
    <col min="3595" max="3595" width="9.140625" style="1"/>
    <col min="3596" max="3596" width="3.7109375" style="1" customWidth="1"/>
    <col min="3597" max="3597" width="20.7109375" style="1" customWidth="1"/>
    <col min="3598" max="3598" width="9.140625" style="1"/>
    <col min="3599" max="3599" width="25.7109375" style="1" customWidth="1"/>
    <col min="3600" max="3604" width="9.7109375" style="1" customWidth="1"/>
    <col min="3605" max="3605" width="10.5703125" style="1" customWidth="1"/>
    <col min="3606" max="3606" width="25.7109375" style="1" customWidth="1"/>
    <col min="3607" max="3611" width="9.7109375" style="1" customWidth="1"/>
    <col min="3612" max="3612" width="10.5703125" style="1" customWidth="1"/>
    <col min="3613" max="3613" width="25.7109375" style="1" customWidth="1"/>
    <col min="3614" max="3618" width="9.7109375" style="1" customWidth="1"/>
    <col min="3619" max="3619" width="10.5703125" style="1" customWidth="1"/>
    <col min="3620" max="3840" width="9.140625" style="1"/>
    <col min="3841" max="3841" width="2.7109375" style="1" customWidth="1"/>
    <col min="3842" max="3842" width="30.7109375" style="1" customWidth="1"/>
    <col min="3843" max="3850" width="7.7109375" style="1" customWidth="1"/>
    <col min="3851" max="3851" width="9.140625" style="1"/>
    <col min="3852" max="3852" width="3.7109375" style="1" customWidth="1"/>
    <col min="3853" max="3853" width="20.7109375" style="1" customWidth="1"/>
    <col min="3854" max="3854" width="9.140625" style="1"/>
    <col min="3855" max="3855" width="25.7109375" style="1" customWidth="1"/>
    <col min="3856" max="3860" width="9.7109375" style="1" customWidth="1"/>
    <col min="3861" max="3861" width="10.5703125" style="1" customWidth="1"/>
    <col min="3862" max="3862" width="25.7109375" style="1" customWidth="1"/>
    <col min="3863" max="3867" width="9.7109375" style="1" customWidth="1"/>
    <col min="3868" max="3868" width="10.5703125" style="1" customWidth="1"/>
    <col min="3869" max="3869" width="25.7109375" style="1" customWidth="1"/>
    <col min="3870" max="3874" width="9.7109375" style="1" customWidth="1"/>
    <col min="3875" max="3875" width="10.5703125" style="1" customWidth="1"/>
    <col min="3876" max="4096" width="9.140625" style="1"/>
    <col min="4097" max="4097" width="2.7109375" style="1" customWidth="1"/>
    <col min="4098" max="4098" width="30.7109375" style="1" customWidth="1"/>
    <col min="4099" max="4106" width="7.7109375" style="1" customWidth="1"/>
    <col min="4107" max="4107" width="9.140625" style="1"/>
    <col min="4108" max="4108" width="3.7109375" style="1" customWidth="1"/>
    <col min="4109" max="4109" width="20.7109375" style="1" customWidth="1"/>
    <col min="4110" max="4110" width="9.140625" style="1"/>
    <col min="4111" max="4111" width="25.7109375" style="1" customWidth="1"/>
    <col min="4112" max="4116" width="9.7109375" style="1" customWidth="1"/>
    <col min="4117" max="4117" width="10.5703125" style="1" customWidth="1"/>
    <col min="4118" max="4118" width="25.7109375" style="1" customWidth="1"/>
    <col min="4119" max="4123" width="9.7109375" style="1" customWidth="1"/>
    <col min="4124" max="4124" width="10.5703125" style="1" customWidth="1"/>
    <col min="4125" max="4125" width="25.7109375" style="1" customWidth="1"/>
    <col min="4126" max="4130" width="9.7109375" style="1" customWidth="1"/>
    <col min="4131" max="4131" width="10.5703125" style="1" customWidth="1"/>
    <col min="4132" max="4352" width="9.140625" style="1"/>
    <col min="4353" max="4353" width="2.7109375" style="1" customWidth="1"/>
    <col min="4354" max="4354" width="30.7109375" style="1" customWidth="1"/>
    <col min="4355" max="4362" width="7.7109375" style="1" customWidth="1"/>
    <col min="4363" max="4363" width="9.140625" style="1"/>
    <col min="4364" max="4364" width="3.7109375" style="1" customWidth="1"/>
    <col min="4365" max="4365" width="20.7109375" style="1" customWidth="1"/>
    <col min="4366" max="4366" width="9.140625" style="1"/>
    <col min="4367" max="4367" width="25.7109375" style="1" customWidth="1"/>
    <col min="4368" max="4372" width="9.7109375" style="1" customWidth="1"/>
    <col min="4373" max="4373" width="10.5703125" style="1" customWidth="1"/>
    <col min="4374" max="4374" width="25.7109375" style="1" customWidth="1"/>
    <col min="4375" max="4379" width="9.7109375" style="1" customWidth="1"/>
    <col min="4380" max="4380" width="10.5703125" style="1" customWidth="1"/>
    <col min="4381" max="4381" width="25.7109375" style="1" customWidth="1"/>
    <col min="4382" max="4386" width="9.7109375" style="1" customWidth="1"/>
    <col min="4387" max="4387" width="10.5703125" style="1" customWidth="1"/>
    <col min="4388" max="4608" width="9.140625" style="1"/>
    <col min="4609" max="4609" width="2.7109375" style="1" customWidth="1"/>
    <col min="4610" max="4610" width="30.7109375" style="1" customWidth="1"/>
    <col min="4611" max="4618" width="7.7109375" style="1" customWidth="1"/>
    <col min="4619" max="4619" width="9.140625" style="1"/>
    <col min="4620" max="4620" width="3.7109375" style="1" customWidth="1"/>
    <col min="4621" max="4621" width="20.7109375" style="1" customWidth="1"/>
    <col min="4622" max="4622" width="9.140625" style="1"/>
    <col min="4623" max="4623" width="25.7109375" style="1" customWidth="1"/>
    <col min="4624" max="4628" width="9.7109375" style="1" customWidth="1"/>
    <col min="4629" max="4629" width="10.5703125" style="1" customWidth="1"/>
    <col min="4630" max="4630" width="25.7109375" style="1" customWidth="1"/>
    <col min="4631" max="4635" width="9.7109375" style="1" customWidth="1"/>
    <col min="4636" max="4636" width="10.5703125" style="1" customWidth="1"/>
    <col min="4637" max="4637" width="25.7109375" style="1" customWidth="1"/>
    <col min="4638" max="4642" width="9.7109375" style="1" customWidth="1"/>
    <col min="4643" max="4643" width="10.5703125" style="1" customWidth="1"/>
    <col min="4644" max="4864" width="9.140625" style="1"/>
    <col min="4865" max="4865" width="2.7109375" style="1" customWidth="1"/>
    <col min="4866" max="4866" width="30.7109375" style="1" customWidth="1"/>
    <col min="4867" max="4874" width="7.7109375" style="1" customWidth="1"/>
    <col min="4875" max="4875" width="9.140625" style="1"/>
    <col min="4876" max="4876" width="3.7109375" style="1" customWidth="1"/>
    <col min="4877" max="4877" width="20.7109375" style="1" customWidth="1"/>
    <col min="4878" max="4878" width="9.140625" style="1"/>
    <col min="4879" max="4879" width="25.7109375" style="1" customWidth="1"/>
    <col min="4880" max="4884" width="9.7109375" style="1" customWidth="1"/>
    <col min="4885" max="4885" width="10.5703125" style="1" customWidth="1"/>
    <col min="4886" max="4886" width="25.7109375" style="1" customWidth="1"/>
    <col min="4887" max="4891" width="9.7109375" style="1" customWidth="1"/>
    <col min="4892" max="4892" width="10.5703125" style="1" customWidth="1"/>
    <col min="4893" max="4893" width="25.7109375" style="1" customWidth="1"/>
    <col min="4894" max="4898" width="9.7109375" style="1" customWidth="1"/>
    <col min="4899" max="4899" width="10.5703125" style="1" customWidth="1"/>
    <col min="4900" max="5120" width="9.140625" style="1"/>
    <col min="5121" max="5121" width="2.7109375" style="1" customWidth="1"/>
    <col min="5122" max="5122" width="30.7109375" style="1" customWidth="1"/>
    <col min="5123" max="5130" width="7.7109375" style="1" customWidth="1"/>
    <col min="5131" max="5131" width="9.140625" style="1"/>
    <col min="5132" max="5132" width="3.7109375" style="1" customWidth="1"/>
    <col min="5133" max="5133" width="20.7109375" style="1" customWidth="1"/>
    <col min="5134" max="5134" width="9.140625" style="1"/>
    <col min="5135" max="5135" width="25.7109375" style="1" customWidth="1"/>
    <col min="5136" max="5140" width="9.7109375" style="1" customWidth="1"/>
    <col min="5141" max="5141" width="10.5703125" style="1" customWidth="1"/>
    <col min="5142" max="5142" width="25.7109375" style="1" customWidth="1"/>
    <col min="5143" max="5147" width="9.7109375" style="1" customWidth="1"/>
    <col min="5148" max="5148" width="10.5703125" style="1" customWidth="1"/>
    <col min="5149" max="5149" width="25.7109375" style="1" customWidth="1"/>
    <col min="5150" max="5154" width="9.7109375" style="1" customWidth="1"/>
    <col min="5155" max="5155" width="10.5703125" style="1" customWidth="1"/>
    <col min="5156" max="5376" width="9.140625" style="1"/>
    <col min="5377" max="5377" width="2.7109375" style="1" customWidth="1"/>
    <col min="5378" max="5378" width="30.7109375" style="1" customWidth="1"/>
    <col min="5379" max="5386" width="7.7109375" style="1" customWidth="1"/>
    <col min="5387" max="5387" width="9.140625" style="1"/>
    <col min="5388" max="5388" width="3.7109375" style="1" customWidth="1"/>
    <col min="5389" max="5389" width="20.7109375" style="1" customWidth="1"/>
    <col min="5390" max="5390" width="9.140625" style="1"/>
    <col min="5391" max="5391" width="25.7109375" style="1" customWidth="1"/>
    <col min="5392" max="5396" width="9.7109375" style="1" customWidth="1"/>
    <col min="5397" max="5397" width="10.5703125" style="1" customWidth="1"/>
    <col min="5398" max="5398" width="25.7109375" style="1" customWidth="1"/>
    <col min="5399" max="5403" width="9.7109375" style="1" customWidth="1"/>
    <col min="5404" max="5404" width="10.5703125" style="1" customWidth="1"/>
    <col min="5405" max="5405" width="25.7109375" style="1" customWidth="1"/>
    <col min="5406" max="5410" width="9.7109375" style="1" customWidth="1"/>
    <col min="5411" max="5411" width="10.5703125" style="1" customWidth="1"/>
    <col min="5412" max="5632" width="9.140625" style="1"/>
    <col min="5633" max="5633" width="2.7109375" style="1" customWidth="1"/>
    <col min="5634" max="5634" width="30.7109375" style="1" customWidth="1"/>
    <col min="5635" max="5642" width="7.7109375" style="1" customWidth="1"/>
    <col min="5643" max="5643" width="9.140625" style="1"/>
    <col min="5644" max="5644" width="3.7109375" style="1" customWidth="1"/>
    <col min="5645" max="5645" width="20.7109375" style="1" customWidth="1"/>
    <col min="5646" max="5646" width="9.140625" style="1"/>
    <col min="5647" max="5647" width="25.7109375" style="1" customWidth="1"/>
    <col min="5648" max="5652" width="9.7109375" style="1" customWidth="1"/>
    <col min="5653" max="5653" width="10.5703125" style="1" customWidth="1"/>
    <col min="5654" max="5654" width="25.7109375" style="1" customWidth="1"/>
    <col min="5655" max="5659" width="9.7109375" style="1" customWidth="1"/>
    <col min="5660" max="5660" width="10.5703125" style="1" customWidth="1"/>
    <col min="5661" max="5661" width="25.7109375" style="1" customWidth="1"/>
    <col min="5662" max="5666" width="9.7109375" style="1" customWidth="1"/>
    <col min="5667" max="5667" width="10.5703125" style="1" customWidth="1"/>
    <col min="5668" max="5888" width="9.140625" style="1"/>
    <col min="5889" max="5889" width="2.7109375" style="1" customWidth="1"/>
    <col min="5890" max="5890" width="30.7109375" style="1" customWidth="1"/>
    <col min="5891" max="5898" width="7.7109375" style="1" customWidth="1"/>
    <col min="5899" max="5899" width="9.140625" style="1"/>
    <col min="5900" max="5900" width="3.7109375" style="1" customWidth="1"/>
    <col min="5901" max="5901" width="20.7109375" style="1" customWidth="1"/>
    <col min="5902" max="5902" width="9.140625" style="1"/>
    <col min="5903" max="5903" width="25.7109375" style="1" customWidth="1"/>
    <col min="5904" max="5908" width="9.7109375" style="1" customWidth="1"/>
    <col min="5909" max="5909" width="10.5703125" style="1" customWidth="1"/>
    <col min="5910" max="5910" width="25.7109375" style="1" customWidth="1"/>
    <col min="5911" max="5915" width="9.7109375" style="1" customWidth="1"/>
    <col min="5916" max="5916" width="10.5703125" style="1" customWidth="1"/>
    <col min="5917" max="5917" width="25.7109375" style="1" customWidth="1"/>
    <col min="5918" max="5922" width="9.7109375" style="1" customWidth="1"/>
    <col min="5923" max="5923" width="10.5703125" style="1" customWidth="1"/>
    <col min="5924" max="6144" width="9.140625" style="1"/>
    <col min="6145" max="6145" width="2.7109375" style="1" customWidth="1"/>
    <col min="6146" max="6146" width="30.7109375" style="1" customWidth="1"/>
    <col min="6147" max="6154" width="7.7109375" style="1" customWidth="1"/>
    <col min="6155" max="6155" width="9.140625" style="1"/>
    <col min="6156" max="6156" width="3.7109375" style="1" customWidth="1"/>
    <col min="6157" max="6157" width="20.7109375" style="1" customWidth="1"/>
    <col min="6158" max="6158" width="9.140625" style="1"/>
    <col min="6159" max="6159" width="25.7109375" style="1" customWidth="1"/>
    <col min="6160" max="6164" width="9.7109375" style="1" customWidth="1"/>
    <col min="6165" max="6165" width="10.5703125" style="1" customWidth="1"/>
    <col min="6166" max="6166" width="25.7109375" style="1" customWidth="1"/>
    <col min="6167" max="6171" width="9.7109375" style="1" customWidth="1"/>
    <col min="6172" max="6172" width="10.5703125" style="1" customWidth="1"/>
    <col min="6173" max="6173" width="25.7109375" style="1" customWidth="1"/>
    <col min="6174" max="6178" width="9.7109375" style="1" customWidth="1"/>
    <col min="6179" max="6179" width="10.5703125" style="1" customWidth="1"/>
    <col min="6180" max="6400" width="9.140625" style="1"/>
    <col min="6401" max="6401" width="2.7109375" style="1" customWidth="1"/>
    <col min="6402" max="6402" width="30.7109375" style="1" customWidth="1"/>
    <col min="6403" max="6410" width="7.7109375" style="1" customWidth="1"/>
    <col min="6411" max="6411" width="9.140625" style="1"/>
    <col min="6412" max="6412" width="3.7109375" style="1" customWidth="1"/>
    <col min="6413" max="6413" width="20.7109375" style="1" customWidth="1"/>
    <col min="6414" max="6414" width="9.140625" style="1"/>
    <col min="6415" max="6415" width="25.7109375" style="1" customWidth="1"/>
    <col min="6416" max="6420" width="9.7109375" style="1" customWidth="1"/>
    <col min="6421" max="6421" width="10.5703125" style="1" customWidth="1"/>
    <col min="6422" max="6422" width="25.7109375" style="1" customWidth="1"/>
    <col min="6423" max="6427" width="9.7109375" style="1" customWidth="1"/>
    <col min="6428" max="6428" width="10.5703125" style="1" customWidth="1"/>
    <col min="6429" max="6429" width="25.7109375" style="1" customWidth="1"/>
    <col min="6430" max="6434" width="9.7109375" style="1" customWidth="1"/>
    <col min="6435" max="6435" width="10.5703125" style="1" customWidth="1"/>
    <col min="6436" max="6656" width="9.140625" style="1"/>
    <col min="6657" max="6657" width="2.7109375" style="1" customWidth="1"/>
    <col min="6658" max="6658" width="30.7109375" style="1" customWidth="1"/>
    <col min="6659" max="6666" width="7.7109375" style="1" customWidth="1"/>
    <col min="6667" max="6667" width="9.140625" style="1"/>
    <col min="6668" max="6668" width="3.7109375" style="1" customWidth="1"/>
    <col min="6669" max="6669" width="20.7109375" style="1" customWidth="1"/>
    <col min="6670" max="6670" width="9.140625" style="1"/>
    <col min="6671" max="6671" width="25.7109375" style="1" customWidth="1"/>
    <col min="6672" max="6676" width="9.7109375" style="1" customWidth="1"/>
    <col min="6677" max="6677" width="10.5703125" style="1" customWidth="1"/>
    <col min="6678" max="6678" width="25.7109375" style="1" customWidth="1"/>
    <col min="6679" max="6683" width="9.7109375" style="1" customWidth="1"/>
    <col min="6684" max="6684" width="10.5703125" style="1" customWidth="1"/>
    <col min="6685" max="6685" width="25.7109375" style="1" customWidth="1"/>
    <col min="6686" max="6690" width="9.7109375" style="1" customWidth="1"/>
    <col min="6691" max="6691" width="10.5703125" style="1" customWidth="1"/>
    <col min="6692" max="6912" width="9.140625" style="1"/>
    <col min="6913" max="6913" width="2.7109375" style="1" customWidth="1"/>
    <col min="6914" max="6914" width="30.7109375" style="1" customWidth="1"/>
    <col min="6915" max="6922" width="7.7109375" style="1" customWidth="1"/>
    <col min="6923" max="6923" width="9.140625" style="1"/>
    <col min="6924" max="6924" width="3.7109375" style="1" customWidth="1"/>
    <col min="6925" max="6925" width="20.7109375" style="1" customWidth="1"/>
    <col min="6926" max="6926" width="9.140625" style="1"/>
    <col min="6927" max="6927" width="25.7109375" style="1" customWidth="1"/>
    <col min="6928" max="6932" width="9.7109375" style="1" customWidth="1"/>
    <col min="6933" max="6933" width="10.5703125" style="1" customWidth="1"/>
    <col min="6934" max="6934" width="25.7109375" style="1" customWidth="1"/>
    <col min="6935" max="6939" width="9.7109375" style="1" customWidth="1"/>
    <col min="6940" max="6940" width="10.5703125" style="1" customWidth="1"/>
    <col min="6941" max="6941" width="25.7109375" style="1" customWidth="1"/>
    <col min="6942" max="6946" width="9.7109375" style="1" customWidth="1"/>
    <col min="6947" max="6947" width="10.5703125" style="1" customWidth="1"/>
    <col min="6948" max="7168" width="9.140625" style="1"/>
    <col min="7169" max="7169" width="2.7109375" style="1" customWidth="1"/>
    <col min="7170" max="7170" width="30.7109375" style="1" customWidth="1"/>
    <col min="7171" max="7178" width="7.7109375" style="1" customWidth="1"/>
    <col min="7179" max="7179" width="9.140625" style="1"/>
    <col min="7180" max="7180" width="3.7109375" style="1" customWidth="1"/>
    <col min="7181" max="7181" width="20.7109375" style="1" customWidth="1"/>
    <col min="7182" max="7182" width="9.140625" style="1"/>
    <col min="7183" max="7183" width="25.7109375" style="1" customWidth="1"/>
    <col min="7184" max="7188" width="9.7109375" style="1" customWidth="1"/>
    <col min="7189" max="7189" width="10.5703125" style="1" customWidth="1"/>
    <col min="7190" max="7190" width="25.7109375" style="1" customWidth="1"/>
    <col min="7191" max="7195" width="9.7109375" style="1" customWidth="1"/>
    <col min="7196" max="7196" width="10.5703125" style="1" customWidth="1"/>
    <col min="7197" max="7197" width="25.7109375" style="1" customWidth="1"/>
    <col min="7198" max="7202" width="9.7109375" style="1" customWidth="1"/>
    <col min="7203" max="7203" width="10.5703125" style="1" customWidth="1"/>
    <col min="7204" max="7424" width="9.140625" style="1"/>
    <col min="7425" max="7425" width="2.7109375" style="1" customWidth="1"/>
    <col min="7426" max="7426" width="30.7109375" style="1" customWidth="1"/>
    <col min="7427" max="7434" width="7.7109375" style="1" customWidth="1"/>
    <col min="7435" max="7435" width="9.140625" style="1"/>
    <col min="7436" max="7436" width="3.7109375" style="1" customWidth="1"/>
    <col min="7437" max="7437" width="20.7109375" style="1" customWidth="1"/>
    <col min="7438" max="7438" width="9.140625" style="1"/>
    <col min="7439" max="7439" width="25.7109375" style="1" customWidth="1"/>
    <col min="7440" max="7444" width="9.7109375" style="1" customWidth="1"/>
    <col min="7445" max="7445" width="10.5703125" style="1" customWidth="1"/>
    <col min="7446" max="7446" width="25.7109375" style="1" customWidth="1"/>
    <col min="7447" max="7451" width="9.7109375" style="1" customWidth="1"/>
    <col min="7452" max="7452" width="10.5703125" style="1" customWidth="1"/>
    <col min="7453" max="7453" width="25.7109375" style="1" customWidth="1"/>
    <col min="7454" max="7458" width="9.7109375" style="1" customWidth="1"/>
    <col min="7459" max="7459" width="10.5703125" style="1" customWidth="1"/>
    <col min="7460" max="7680" width="9.140625" style="1"/>
    <col min="7681" max="7681" width="2.7109375" style="1" customWidth="1"/>
    <col min="7682" max="7682" width="30.7109375" style="1" customWidth="1"/>
    <col min="7683" max="7690" width="7.7109375" style="1" customWidth="1"/>
    <col min="7691" max="7691" width="9.140625" style="1"/>
    <col min="7692" max="7692" width="3.7109375" style="1" customWidth="1"/>
    <col min="7693" max="7693" width="20.7109375" style="1" customWidth="1"/>
    <col min="7694" max="7694" width="9.140625" style="1"/>
    <col min="7695" max="7695" width="25.7109375" style="1" customWidth="1"/>
    <col min="7696" max="7700" width="9.7109375" style="1" customWidth="1"/>
    <col min="7701" max="7701" width="10.5703125" style="1" customWidth="1"/>
    <col min="7702" max="7702" width="25.7109375" style="1" customWidth="1"/>
    <col min="7703" max="7707" width="9.7109375" style="1" customWidth="1"/>
    <col min="7708" max="7708" width="10.5703125" style="1" customWidth="1"/>
    <col min="7709" max="7709" width="25.7109375" style="1" customWidth="1"/>
    <col min="7710" max="7714" width="9.7109375" style="1" customWidth="1"/>
    <col min="7715" max="7715" width="10.5703125" style="1" customWidth="1"/>
    <col min="7716" max="7936" width="9.140625" style="1"/>
    <col min="7937" max="7937" width="2.7109375" style="1" customWidth="1"/>
    <col min="7938" max="7938" width="30.7109375" style="1" customWidth="1"/>
    <col min="7939" max="7946" width="7.7109375" style="1" customWidth="1"/>
    <col min="7947" max="7947" width="9.140625" style="1"/>
    <col min="7948" max="7948" width="3.7109375" style="1" customWidth="1"/>
    <col min="7949" max="7949" width="20.7109375" style="1" customWidth="1"/>
    <col min="7950" max="7950" width="9.140625" style="1"/>
    <col min="7951" max="7951" width="25.7109375" style="1" customWidth="1"/>
    <col min="7952" max="7956" width="9.7109375" style="1" customWidth="1"/>
    <col min="7957" max="7957" width="10.5703125" style="1" customWidth="1"/>
    <col min="7958" max="7958" width="25.7109375" style="1" customWidth="1"/>
    <col min="7959" max="7963" width="9.7109375" style="1" customWidth="1"/>
    <col min="7964" max="7964" width="10.5703125" style="1" customWidth="1"/>
    <col min="7965" max="7965" width="25.7109375" style="1" customWidth="1"/>
    <col min="7966" max="7970" width="9.7109375" style="1" customWidth="1"/>
    <col min="7971" max="7971" width="10.5703125" style="1" customWidth="1"/>
    <col min="7972" max="8192" width="9.140625" style="1"/>
    <col min="8193" max="8193" width="2.7109375" style="1" customWidth="1"/>
    <col min="8194" max="8194" width="30.7109375" style="1" customWidth="1"/>
    <col min="8195" max="8202" width="7.7109375" style="1" customWidth="1"/>
    <col min="8203" max="8203" width="9.140625" style="1"/>
    <col min="8204" max="8204" width="3.7109375" style="1" customWidth="1"/>
    <col min="8205" max="8205" width="20.7109375" style="1" customWidth="1"/>
    <col min="8206" max="8206" width="9.140625" style="1"/>
    <col min="8207" max="8207" width="25.7109375" style="1" customWidth="1"/>
    <col min="8208" max="8212" width="9.7109375" style="1" customWidth="1"/>
    <col min="8213" max="8213" width="10.5703125" style="1" customWidth="1"/>
    <col min="8214" max="8214" width="25.7109375" style="1" customWidth="1"/>
    <col min="8215" max="8219" width="9.7109375" style="1" customWidth="1"/>
    <col min="8220" max="8220" width="10.5703125" style="1" customWidth="1"/>
    <col min="8221" max="8221" width="25.7109375" style="1" customWidth="1"/>
    <col min="8222" max="8226" width="9.7109375" style="1" customWidth="1"/>
    <col min="8227" max="8227" width="10.5703125" style="1" customWidth="1"/>
    <col min="8228" max="8448" width="9.140625" style="1"/>
    <col min="8449" max="8449" width="2.7109375" style="1" customWidth="1"/>
    <col min="8450" max="8450" width="30.7109375" style="1" customWidth="1"/>
    <col min="8451" max="8458" width="7.7109375" style="1" customWidth="1"/>
    <col min="8459" max="8459" width="9.140625" style="1"/>
    <col min="8460" max="8460" width="3.7109375" style="1" customWidth="1"/>
    <col min="8461" max="8461" width="20.7109375" style="1" customWidth="1"/>
    <col min="8462" max="8462" width="9.140625" style="1"/>
    <col min="8463" max="8463" width="25.7109375" style="1" customWidth="1"/>
    <col min="8464" max="8468" width="9.7109375" style="1" customWidth="1"/>
    <col min="8469" max="8469" width="10.5703125" style="1" customWidth="1"/>
    <col min="8470" max="8470" width="25.7109375" style="1" customWidth="1"/>
    <col min="8471" max="8475" width="9.7109375" style="1" customWidth="1"/>
    <col min="8476" max="8476" width="10.5703125" style="1" customWidth="1"/>
    <col min="8477" max="8477" width="25.7109375" style="1" customWidth="1"/>
    <col min="8478" max="8482" width="9.7109375" style="1" customWidth="1"/>
    <col min="8483" max="8483" width="10.5703125" style="1" customWidth="1"/>
    <col min="8484" max="8704" width="9.140625" style="1"/>
    <col min="8705" max="8705" width="2.7109375" style="1" customWidth="1"/>
    <col min="8706" max="8706" width="30.7109375" style="1" customWidth="1"/>
    <col min="8707" max="8714" width="7.7109375" style="1" customWidth="1"/>
    <col min="8715" max="8715" width="9.140625" style="1"/>
    <col min="8716" max="8716" width="3.7109375" style="1" customWidth="1"/>
    <col min="8717" max="8717" width="20.7109375" style="1" customWidth="1"/>
    <col min="8718" max="8718" width="9.140625" style="1"/>
    <col min="8719" max="8719" width="25.7109375" style="1" customWidth="1"/>
    <col min="8720" max="8724" width="9.7109375" style="1" customWidth="1"/>
    <col min="8725" max="8725" width="10.5703125" style="1" customWidth="1"/>
    <col min="8726" max="8726" width="25.7109375" style="1" customWidth="1"/>
    <col min="8727" max="8731" width="9.7109375" style="1" customWidth="1"/>
    <col min="8732" max="8732" width="10.5703125" style="1" customWidth="1"/>
    <col min="8733" max="8733" width="25.7109375" style="1" customWidth="1"/>
    <col min="8734" max="8738" width="9.7109375" style="1" customWidth="1"/>
    <col min="8739" max="8739" width="10.5703125" style="1" customWidth="1"/>
    <col min="8740" max="8960" width="9.140625" style="1"/>
    <col min="8961" max="8961" width="2.7109375" style="1" customWidth="1"/>
    <col min="8962" max="8962" width="30.7109375" style="1" customWidth="1"/>
    <col min="8963" max="8970" width="7.7109375" style="1" customWidth="1"/>
    <col min="8971" max="8971" width="9.140625" style="1"/>
    <col min="8972" max="8972" width="3.7109375" style="1" customWidth="1"/>
    <col min="8973" max="8973" width="20.7109375" style="1" customWidth="1"/>
    <col min="8974" max="8974" width="9.140625" style="1"/>
    <col min="8975" max="8975" width="25.7109375" style="1" customWidth="1"/>
    <col min="8976" max="8980" width="9.7109375" style="1" customWidth="1"/>
    <col min="8981" max="8981" width="10.5703125" style="1" customWidth="1"/>
    <col min="8982" max="8982" width="25.7109375" style="1" customWidth="1"/>
    <col min="8983" max="8987" width="9.7109375" style="1" customWidth="1"/>
    <col min="8988" max="8988" width="10.5703125" style="1" customWidth="1"/>
    <col min="8989" max="8989" width="25.7109375" style="1" customWidth="1"/>
    <col min="8990" max="8994" width="9.7109375" style="1" customWidth="1"/>
    <col min="8995" max="8995" width="10.5703125" style="1" customWidth="1"/>
    <col min="8996" max="9216" width="9.140625" style="1"/>
    <col min="9217" max="9217" width="2.7109375" style="1" customWidth="1"/>
    <col min="9218" max="9218" width="30.7109375" style="1" customWidth="1"/>
    <col min="9219" max="9226" width="7.7109375" style="1" customWidth="1"/>
    <col min="9227" max="9227" width="9.140625" style="1"/>
    <col min="9228" max="9228" width="3.7109375" style="1" customWidth="1"/>
    <col min="9229" max="9229" width="20.7109375" style="1" customWidth="1"/>
    <col min="9230" max="9230" width="9.140625" style="1"/>
    <col min="9231" max="9231" width="25.7109375" style="1" customWidth="1"/>
    <col min="9232" max="9236" width="9.7109375" style="1" customWidth="1"/>
    <col min="9237" max="9237" width="10.5703125" style="1" customWidth="1"/>
    <col min="9238" max="9238" width="25.7109375" style="1" customWidth="1"/>
    <col min="9239" max="9243" width="9.7109375" style="1" customWidth="1"/>
    <col min="9244" max="9244" width="10.5703125" style="1" customWidth="1"/>
    <col min="9245" max="9245" width="25.7109375" style="1" customWidth="1"/>
    <col min="9246" max="9250" width="9.7109375" style="1" customWidth="1"/>
    <col min="9251" max="9251" width="10.5703125" style="1" customWidth="1"/>
    <col min="9252" max="9472" width="9.140625" style="1"/>
    <col min="9473" max="9473" width="2.7109375" style="1" customWidth="1"/>
    <col min="9474" max="9474" width="30.7109375" style="1" customWidth="1"/>
    <col min="9475" max="9482" width="7.7109375" style="1" customWidth="1"/>
    <col min="9483" max="9483" width="9.140625" style="1"/>
    <col min="9484" max="9484" width="3.7109375" style="1" customWidth="1"/>
    <col min="9485" max="9485" width="20.7109375" style="1" customWidth="1"/>
    <col min="9486" max="9486" width="9.140625" style="1"/>
    <col min="9487" max="9487" width="25.7109375" style="1" customWidth="1"/>
    <col min="9488" max="9492" width="9.7109375" style="1" customWidth="1"/>
    <col min="9493" max="9493" width="10.5703125" style="1" customWidth="1"/>
    <col min="9494" max="9494" width="25.7109375" style="1" customWidth="1"/>
    <col min="9495" max="9499" width="9.7109375" style="1" customWidth="1"/>
    <col min="9500" max="9500" width="10.5703125" style="1" customWidth="1"/>
    <col min="9501" max="9501" width="25.7109375" style="1" customWidth="1"/>
    <col min="9502" max="9506" width="9.7109375" style="1" customWidth="1"/>
    <col min="9507" max="9507" width="10.5703125" style="1" customWidth="1"/>
    <col min="9508" max="9728" width="9.140625" style="1"/>
    <col min="9729" max="9729" width="2.7109375" style="1" customWidth="1"/>
    <col min="9730" max="9730" width="30.7109375" style="1" customWidth="1"/>
    <col min="9731" max="9738" width="7.7109375" style="1" customWidth="1"/>
    <col min="9739" max="9739" width="9.140625" style="1"/>
    <col min="9740" max="9740" width="3.7109375" style="1" customWidth="1"/>
    <col min="9741" max="9741" width="20.7109375" style="1" customWidth="1"/>
    <col min="9742" max="9742" width="9.140625" style="1"/>
    <col min="9743" max="9743" width="25.7109375" style="1" customWidth="1"/>
    <col min="9744" max="9748" width="9.7109375" style="1" customWidth="1"/>
    <col min="9749" max="9749" width="10.5703125" style="1" customWidth="1"/>
    <col min="9750" max="9750" width="25.7109375" style="1" customWidth="1"/>
    <col min="9751" max="9755" width="9.7109375" style="1" customWidth="1"/>
    <col min="9756" max="9756" width="10.5703125" style="1" customWidth="1"/>
    <col min="9757" max="9757" width="25.7109375" style="1" customWidth="1"/>
    <col min="9758" max="9762" width="9.7109375" style="1" customWidth="1"/>
    <col min="9763" max="9763" width="10.5703125" style="1" customWidth="1"/>
    <col min="9764" max="9984" width="9.140625" style="1"/>
    <col min="9985" max="9985" width="2.7109375" style="1" customWidth="1"/>
    <col min="9986" max="9986" width="30.7109375" style="1" customWidth="1"/>
    <col min="9987" max="9994" width="7.7109375" style="1" customWidth="1"/>
    <col min="9995" max="9995" width="9.140625" style="1"/>
    <col min="9996" max="9996" width="3.7109375" style="1" customWidth="1"/>
    <col min="9997" max="9997" width="20.7109375" style="1" customWidth="1"/>
    <col min="9998" max="9998" width="9.140625" style="1"/>
    <col min="9999" max="9999" width="25.7109375" style="1" customWidth="1"/>
    <col min="10000" max="10004" width="9.7109375" style="1" customWidth="1"/>
    <col min="10005" max="10005" width="10.5703125" style="1" customWidth="1"/>
    <col min="10006" max="10006" width="25.7109375" style="1" customWidth="1"/>
    <col min="10007" max="10011" width="9.7109375" style="1" customWidth="1"/>
    <col min="10012" max="10012" width="10.5703125" style="1" customWidth="1"/>
    <col min="10013" max="10013" width="25.7109375" style="1" customWidth="1"/>
    <col min="10014" max="10018" width="9.7109375" style="1" customWidth="1"/>
    <col min="10019" max="10019" width="10.5703125" style="1" customWidth="1"/>
    <col min="10020" max="10240" width="9.140625" style="1"/>
    <col min="10241" max="10241" width="2.7109375" style="1" customWidth="1"/>
    <col min="10242" max="10242" width="30.7109375" style="1" customWidth="1"/>
    <col min="10243" max="10250" width="7.7109375" style="1" customWidth="1"/>
    <col min="10251" max="10251" width="9.140625" style="1"/>
    <col min="10252" max="10252" width="3.7109375" style="1" customWidth="1"/>
    <col min="10253" max="10253" width="20.7109375" style="1" customWidth="1"/>
    <col min="10254" max="10254" width="9.140625" style="1"/>
    <col min="10255" max="10255" width="25.7109375" style="1" customWidth="1"/>
    <col min="10256" max="10260" width="9.7109375" style="1" customWidth="1"/>
    <col min="10261" max="10261" width="10.5703125" style="1" customWidth="1"/>
    <col min="10262" max="10262" width="25.7109375" style="1" customWidth="1"/>
    <col min="10263" max="10267" width="9.7109375" style="1" customWidth="1"/>
    <col min="10268" max="10268" width="10.5703125" style="1" customWidth="1"/>
    <col min="10269" max="10269" width="25.7109375" style="1" customWidth="1"/>
    <col min="10270" max="10274" width="9.7109375" style="1" customWidth="1"/>
    <col min="10275" max="10275" width="10.5703125" style="1" customWidth="1"/>
    <col min="10276" max="10496" width="9.140625" style="1"/>
    <col min="10497" max="10497" width="2.7109375" style="1" customWidth="1"/>
    <col min="10498" max="10498" width="30.7109375" style="1" customWidth="1"/>
    <col min="10499" max="10506" width="7.7109375" style="1" customWidth="1"/>
    <col min="10507" max="10507" width="9.140625" style="1"/>
    <col min="10508" max="10508" width="3.7109375" style="1" customWidth="1"/>
    <col min="10509" max="10509" width="20.7109375" style="1" customWidth="1"/>
    <col min="10510" max="10510" width="9.140625" style="1"/>
    <col min="10511" max="10511" width="25.7109375" style="1" customWidth="1"/>
    <col min="10512" max="10516" width="9.7109375" style="1" customWidth="1"/>
    <col min="10517" max="10517" width="10.5703125" style="1" customWidth="1"/>
    <col min="10518" max="10518" width="25.7109375" style="1" customWidth="1"/>
    <col min="10519" max="10523" width="9.7109375" style="1" customWidth="1"/>
    <col min="10524" max="10524" width="10.5703125" style="1" customWidth="1"/>
    <col min="10525" max="10525" width="25.7109375" style="1" customWidth="1"/>
    <col min="10526" max="10530" width="9.7109375" style="1" customWidth="1"/>
    <col min="10531" max="10531" width="10.5703125" style="1" customWidth="1"/>
    <col min="10532" max="10752" width="9.140625" style="1"/>
    <col min="10753" max="10753" width="2.7109375" style="1" customWidth="1"/>
    <col min="10754" max="10754" width="30.7109375" style="1" customWidth="1"/>
    <col min="10755" max="10762" width="7.7109375" style="1" customWidth="1"/>
    <col min="10763" max="10763" width="9.140625" style="1"/>
    <col min="10764" max="10764" width="3.7109375" style="1" customWidth="1"/>
    <col min="10765" max="10765" width="20.7109375" style="1" customWidth="1"/>
    <col min="10766" max="10766" width="9.140625" style="1"/>
    <col min="10767" max="10767" width="25.7109375" style="1" customWidth="1"/>
    <col min="10768" max="10772" width="9.7109375" style="1" customWidth="1"/>
    <col min="10773" max="10773" width="10.5703125" style="1" customWidth="1"/>
    <col min="10774" max="10774" width="25.7109375" style="1" customWidth="1"/>
    <col min="10775" max="10779" width="9.7109375" style="1" customWidth="1"/>
    <col min="10780" max="10780" width="10.5703125" style="1" customWidth="1"/>
    <col min="10781" max="10781" width="25.7109375" style="1" customWidth="1"/>
    <col min="10782" max="10786" width="9.7109375" style="1" customWidth="1"/>
    <col min="10787" max="10787" width="10.5703125" style="1" customWidth="1"/>
    <col min="10788" max="11008" width="9.140625" style="1"/>
    <col min="11009" max="11009" width="2.7109375" style="1" customWidth="1"/>
    <col min="11010" max="11010" width="30.7109375" style="1" customWidth="1"/>
    <col min="11011" max="11018" width="7.7109375" style="1" customWidth="1"/>
    <col min="11019" max="11019" width="9.140625" style="1"/>
    <col min="11020" max="11020" width="3.7109375" style="1" customWidth="1"/>
    <col min="11021" max="11021" width="20.7109375" style="1" customWidth="1"/>
    <col min="11022" max="11022" width="9.140625" style="1"/>
    <col min="11023" max="11023" width="25.7109375" style="1" customWidth="1"/>
    <col min="11024" max="11028" width="9.7109375" style="1" customWidth="1"/>
    <col min="11029" max="11029" width="10.5703125" style="1" customWidth="1"/>
    <col min="11030" max="11030" width="25.7109375" style="1" customWidth="1"/>
    <col min="11031" max="11035" width="9.7109375" style="1" customWidth="1"/>
    <col min="11036" max="11036" width="10.5703125" style="1" customWidth="1"/>
    <col min="11037" max="11037" width="25.7109375" style="1" customWidth="1"/>
    <col min="11038" max="11042" width="9.7109375" style="1" customWidth="1"/>
    <col min="11043" max="11043" width="10.5703125" style="1" customWidth="1"/>
    <col min="11044" max="11264" width="9.140625" style="1"/>
    <col min="11265" max="11265" width="2.7109375" style="1" customWidth="1"/>
    <col min="11266" max="11266" width="30.7109375" style="1" customWidth="1"/>
    <col min="11267" max="11274" width="7.7109375" style="1" customWidth="1"/>
    <col min="11275" max="11275" width="9.140625" style="1"/>
    <col min="11276" max="11276" width="3.7109375" style="1" customWidth="1"/>
    <col min="11277" max="11277" width="20.7109375" style="1" customWidth="1"/>
    <col min="11278" max="11278" width="9.140625" style="1"/>
    <col min="11279" max="11279" width="25.7109375" style="1" customWidth="1"/>
    <col min="11280" max="11284" width="9.7109375" style="1" customWidth="1"/>
    <col min="11285" max="11285" width="10.5703125" style="1" customWidth="1"/>
    <col min="11286" max="11286" width="25.7109375" style="1" customWidth="1"/>
    <col min="11287" max="11291" width="9.7109375" style="1" customWidth="1"/>
    <col min="11292" max="11292" width="10.5703125" style="1" customWidth="1"/>
    <col min="11293" max="11293" width="25.7109375" style="1" customWidth="1"/>
    <col min="11294" max="11298" width="9.7109375" style="1" customWidth="1"/>
    <col min="11299" max="11299" width="10.5703125" style="1" customWidth="1"/>
    <col min="11300" max="11520" width="9.140625" style="1"/>
    <col min="11521" max="11521" width="2.7109375" style="1" customWidth="1"/>
    <col min="11522" max="11522" width="30.7109375" style="1" customWidth="1"/>
    <col min="11523" max="11530" width="7.7109375" style="1" customWidth="1"/>
    <col min="11531" max="11531" width="9.140625" style="1"/>
    <col min="11532" max="11532" width="3.7109375" style="1" customWidth="1"/>
    <col min="11533" max="11533" width="20.7109375" style="1" customWidth="1"/>
    <col min="11534" max="11534" width="9.140625" style="1"/>
    <col min="11535" max="11535" width="25.7109375" style="1" customWidth="1"/>
    <col min="11536" max="11540" width="9.7109375" style="1" customWidth="1"/>
    <col min="11541" max="11541" width="10.5703125" style="1" customWidth="1"/>
    <col min="11542" max="11542" width="25.7109375" style="1" customWidth="1"/>
    <col min="11543" max="11547" width="9.7109375" style="1" customWidth="1"/>
    <col min="11548" max="11548" width="10.5703125" style="1" customWidth="1"/>
    <col min="11549" max="11549" width="25.7109375" style="1" customWidth="1"/>
    <col min="11550" max="11554" width="9.7109375" style="1" customWidth="1"/>
    <col min="11555" max="11555" width="10.5703125" style="1" customWidth="1"/>
    <col min="11556" max="11776" width="9.140625" style="1"/>
    <col min="11777" max="11777" width="2.7109375" style="1" customWidth="1"/>
    <col min="11778" max="11778" width="30.7109375" style="1" customWidth="1"/>
    <col min="11779" max="11786" width="7.7109375" style="1" customWidth="1"/>
    <col min="11787" max="11787" width="9.140625" style="1"/>
    <col min="11788" max="11788" width="3.7109375" style="1" customWidth="1"/>
    <col min="11789" max="11789" width="20.7109375" style="1" customWidth="1"/>
    <col min="11790" max="11790" width="9.140625" style="1"/>
    <col min="11791" max="11791" width="25.7109375" style="1" customWidth="1"/>
    <col min="11792" max="11796" width="9.7109375" style="1" customWidth="1"/>
    <col min="11797" max="11797" width="10.5703125" style="1" customWidth="1"/>
    <col min="11798" max="11798" width="25.7109375" style="1" customWidth="1"/>
    <col min="11799" max="11803" width="9.7109375" style="1" customWidth="1"/>
    <col min="11804" max="11804" width="10.5703125" style="1" customWidth="1"/>
    <col min="11805" max="11805" width="25.7109375" style="1" customWidth="1"/>
    <col min="11806" max="11810" width="9.7109375" style="1" customWidth="1"/>
    <col min="11811" max="11811" width="10.5703125" style="1" customWidth="1"/>
    <col min="11812" max="12032" width="9.140625" style="1"/>
    <col min="12033" max="12033" width="2.7109375" style="1" customWidth="1"/>
    <col min="12034" max="12034" width="30.7109375" style="1" customWidth="1"/>
    <col min="12035" max="12042" width="7.7109375" style="1" customWidth="1"/>
    <col min="12043" max="12043" width="9.140625" style="1"/>
    <col min="12044" max="12044" width="3.7109375" style="1" customWidth="1"/>
    <col min="12045" max="12045" width="20.7109375" style="1" customWidth="1"/>
    <col min="12046" max="12046" width="9.140625" style="1"/>
    <col min="12047" max="12047" width="25.7109375" style="1" customWidth="1"/>
    <col min="12048" max="12052" width="9.7109375" style="1" customWidth="1"/>
    <col min="12053" max="12053" width="10.5703125" style="1" customWidth="1"/>
    <col min="12054" max="12054" width="25.7109375" style="1" customWidth="1"/>
    <col min="12055" max="12059" width="9.7109375" style="1" customWidth="1"/>
    <col min="12060" max="12060" width="10.5703125" style="1" customWidth="1"/>
    <col min="12061" max="12061" width="25.7109375" style="1" customWidth="1"/>
    <col min="12062" max="12066" width="9.7109375" style="1" customWidth="1"/>
    <col min="12067" max="12067" width="10.5703125" style="1" customWidth="1"/>
    <col min="12068" max="12288" width="9.140625" style="1"/>
    <col min="12289" max="12289" width="2.7109375" style="1" customWidth="1"/>
    <col min="12290" max="12290" width="30.7109375" style="1" customWidth="1"/>
    <col min="12291" max="12298" width="7.7109375" style="1" customWidth="1"/>
    <col min="12299" max="12299" width="9.140625" style="1"/>
    <col min="12300" max="12300" width="3.7109375" style="1" customWidth="1"/>
    <col min="12301" max="12301" width="20.7109375" style="1" customWidth="1"/>
    <col min="12302" max="12302" width="9.140625" style="1"/>
    <col min="12303" max="12303" width="25.7109375" style="1" customWidth="1"/>
    <col min="12304" max="12308" width="9.7109375" style="1" customWidth="1"/>
    <col min="12309" max="12309" width="10.5703125" style="1" customWidth="1"/>
    <col min="12310" max="12310" width="25.7109375" style="1" customWidth="1"/>
    <col min="12311" max="12315" width="9.7109375" style="1" customWidth="1"/>
    <col min="12316" max="12316" width="10.5703125" style="1" customWidth="1"/>
    <col min="12317" max="12317" width="25.7109375" style="1" customWidth="1"/>
    <col min="12318" max="12322" width="9.7109375" style="1" customWidth="1"/>
    <col min="12323" max="12323" width="10.5703125" style="1" customWidth="1"/>
    <col min="12324" max="12544" width="9.140625" style="1"/>
    <col min="12545" max="12545" width="2.7109375" style="1" customWidth="1"/>
    <col min="12546" max="12546" width="30.7109375" style="1" customWidth="1"/>
    <col min="12547" max="12554" width="7.7109375" style="1" customWidth="1"/>
    <col min="12555" max="12555" width="9.140625" style="1"/>
    <col min="12556" max="12556" width="3.7109375" style="1" customWidth="1"/>
    <col min="12557" max="12557" width="20.7109375" style="1" customWidth="1"/>
    <col min="12558" max="12558" width="9.140625" style="1"/>
    <col min="12559" max="12559" width="25.7109375" style="1" customWidth="1"/>
    <col min="12560" max="12564" width="9.7109375" style="1" customWidth="1"/>
    <col min="12565" max="12565" width="10.5703125" style="1" customWidth="1"/>
    <col min="12566" max="12566" width="25.7109375" style="1" customWidth="1"/>
    <col min="12567" max="12571" width="9.7109375" style="1" customWidth="1"/>
    <col min="12572" max="12572" width="10.5703125" style="1" customWidth="1"/>
    <col min="12573" max="12573" width="25.7109375" style="1" customWidth="1"/>
    <col min="12574" max="12578" width="9.7109375" style="1" customWidth="1"/>
    <col min="12579" max="12579" width="10.5703125" style="1" customWidth="1"/>
    <col min="12580" max="12800" width="9.140625" style="1"/>
    <col min="12801" max="12801" width="2.7109375" style="1" customWidth="1"/>
    <col min="12802" max="12802" width="30.7109375" style="1" customWidth="1"/>
    <col min="12803" max="12810" width="7.7109375" style="1" customWidth="1"/>
    <col min="12811" max="12811" width="9.140625" style="1"/>
    <col min="12812" max="12812" width="3.7109375" style="1" customWidth="1"/>
    <col min="12813" max="12813" width="20.7109375" style="1" customWidth="1"/>
    <col min="12814" max="12814" width="9.140625" style="1"/>
    <col min="12815" max="12815" width="25.7109375" style="1" customWidth="1"/>
    <col min="12816" max="12820" width="9.7109375" style="1" customWidth="1"/>
    <col min="12821" max="12821" width="10.5703125" style="1" customWidth="1"/>
    <col min="12822" max="12822" width="25.7109375" style="1" customWidth="1"/>
    <col min="12823" max="12827" width="9.7109375" style="1" customWidth="1"/>
    <col min="12828" max="12828" width="10.5703125" style="1" customWidth="1"/>
    <col min="12829" max="12829" width="25.7109375" style="1" customWidth="1"/>
    <col min="12830" max="12834" width="9.7109375" style="1" customWidth="1"/>
    <col min="12835" max="12835" width="10.5703125" style="1" customWidth="1"/>
    <col min="12836" max="13056" width="9.140625" style="1"/>
    <col min="13057" max="13057" width="2.7109375" style="1" customWidth="1"/>
    <col min="13058" max="13058" width="30.7109375" style="1" customWidth="1"/>
    <col min="13059" max="13066" width="7.7109375" style="1" customWidth="1"/>
    <col min="13067" max="13067" width="9.140625" style="1"/>
    <col min="13068" max="13068" width="3.7109375" style="1" customWidth="1"/>
    <col min="13069" max="13069" width="20.7109375" style="1" customWidth="1"/>
    <col min="13070" max="13070" width="9.140625" style="1"/>
    <col min="13071" max="13071" width="25.7109375" style="1" customWidth="1"/>
    <col min="13072" max="13076" width="9.7109375" style="1" customWidth="1"/>
    <col min="13077" max="13077" width="10.5703125" style="1" customWidth="1"/>
    <col min="13078" max="13078" width="25.7109375" style="1" customWidth="1"/>
    <col min="13079" max="13083" width="9.7109375" style="1" customWidth="1"/>
    <col min="13084" max="13084" width="10.5703125" style="1" customWidth="1"/>
    <col min="13085" max="13085" width="25.7109375" style="1" customWidth="1"/>
    <col min="13086" max="13090" width="9.7109375" style="1" customWidth="1"/>
    <col min="13091" max="13091" width="10.5703125" style="1" customWidth="1"/>
    <col min="13092" max="13312" width="9.140625" style="1"/>
    <col min="13313" max="13313" width="2.7109375" style="1" customWidth="1"/>
    <col min="13314" max="13314" width="30.7109375" style="1" customWidth="1"/>
    <col min="13315" max="13322" width="7.7109375" style="1" customWidth="1"/>
    <col min="13323" max="13323" width="9.140625" style="1"/>
    <col min="13324" max="13324" width="3.7109375" style="1" customWidth="1"/>
    <col min="13325" max="13325" width="20.7109375" style="1" customWidth="1"/>
    <col min="13326" max="13326" width="9.140625" style="1"/>
    <col min="13327" max="13327" width="25.7109375" style="1" customWidth="1"/>
    <col min="13328" max="13332" width="9.7109375" style="1" customWidth="1"/>
    <col min="13333" max="13333" width="10.5703125" style="1" customWidth="1"/>
    <col min="13334" max="13334" width="25.7109375" style="1" customWidth="1"/>
    <col min="13335" max="13339" width="9.7109375" style="1" customWidth="1"/>
    <col min="13340" max="13340" width="10.5703125" style="1" customWidth="1"/>
    <col min="13341" max="13341" width="25.7109375" style="1" customWidth="1"/>
    <col min="13342" max="13346" width="9.7109375" style="1" customWidth="1"/>
    <col min="13347" max="13347" width="10.5703125" style="1" customWidth="1"/>
    <col min="13348" max="13568" width="9.140625" style="1"/>
    <col min="13569" max="13569" width="2.7109375" style="1" customWidth="1"/>
    <col min="13570" max="13570" width="30.7109375" style="1" customWidth="1"/>
    <col min="13571" max="13578" width="7.7109375" style="1" customWidth="1"/>
    <col min="13579" max="13579" width="9.140625" style="1"/>
    <col min="13580" max="13580" width="3.7109375" style="1" customWidth="1"/>
    <col min="13581" max="13581" width="20.7109375" style="1" customWidth="1"/>
    <col min="13582" max="13582" width="9.140625" style="1"/>
    <col min="13583" max="13583" width="25.7109375" style="1" customWidth="1"/>
    <col min="13584" max="13588" width="9.7109375" style="1" customWidth="1"/>
    <col min="13589" max="13589" width="10.5703125" style="1" customWidth="1"/>
    <col min="13590" max="13590" width="25.7109375" style="1" customWidth="1"/>
    <col min="13591" max="13595" width="9.7109375" style="1" customWidth="1"/>
    <col min="13596" max="13596" width="10.5703125" style="1" customWidth="1"/>
    <col min="13597" max="13597" width="25.7109375" style="1" customWidth="1"/>
    <col min="13598" max="13602" width="9.7109375" style="1" customWidth="1"/>
    <col min="13603" max="13603" width="10.5703125" style="1" customWidth="1"/>
    <col min="13604" max="13824" width="9.140625" style="1"/>
    <col min="13825" max="13825" width="2.7109375" style="1" customWidth="1"/>
    <col min="13826" max="13826" width="30.7109375" style="1" customWidth="1"/>
    <col min="13827" max="13834" width="7.7109375" style="1" customWidth="1"/>
    <col min="13835" max="13835" width="9.140625" style="1"/>
    <col min="13836" max="13836" width="3.7109375" style="1" customWidth="1"/>
    <col min="13837" max="13837" width="20.7109375" style="1" customWidth="1"/>
    <col min="13838" max="13838" width="9.140625" style="1"/>
    <col min="13839" max="13839" width="25.7109375" style="1" customWidth="1"/>
    <col min="13840" max="13844" width="9.7109375" style="1" customWidth="1"/>
    <col min="13845" max="13845" width="10.5703125" style="1" customWidth="1"/>
    <col min="13846" max="13846" width="25.7109375" style="1" customWidth="1"/>
    <col min="13847" max="13851" width="9.7109375" style="1" customWidth="1"/>
    <col min="13852" max="13852" width="10.5703125" style="1" customWidth="1"/>
    <col min="13853" max="13853" width="25.7109375" style="1" customWidth="1"/>
    <col min="13854" max="13858" width="9.7109375" style="1" customWidth="1"/>
    <col min="13859" max="13859" width="10.5703125" style="1" customWidth="1"/>
    <col min="13860" max="14080" width="9.140625" style="1"/>
    <col min="14081" max="14081" width="2.7109375" style="1" customWidth="1"/>
    <col min="14082" max="14082" width="30.7109375" style="1" customWidth="1"/>
    <col min="14083" max="14090" width="7.7109375" style="1" customWidth="1"/>
    <col min="14091" max="14091" width="9.140625" style="1"/>
    <col min="14092" max="14092" width="3.7109375" style="1" customWidth="1"/>
    <col min="14093" max="14093" width="20.7109375" style="1" customWidth="1"/>
    <col min="14094" max="14094" width="9.140625" style="1"/>
    <col min="14095" max="14095" width="25.7109375" style="1" customWidth="1"/>
    <col min="14096" max="14100" width="9.7109375" style="1" customWidth="1"/>
    <col min="14101" max="14101" width="10.5703125" style="1" customWidth="1"/>
    <col min="14102" max="14102" width="25.7109375" style="1" customWidth="1"/>
    <col min="14103" max="14107" width="9.7109375" style="1" customWidth="1"/>
    <col min="14108" max="14108" width="10.5703125" style="1" customWidth="1"/>
    <col min="14109" max="14109" width="25.7109375" style="1" customWidth="1"/>
    <col min="14110" max="14114" width="9.7109375" style="1" customWidth="1"/>
    <col min="14115" max="14115" width="10.5703125" style="1" customWidth="1"/>
    <col min="14116" max="14336" width="9.140625" style="1"/>
    <col min="14337" max="14337" width="2.7109375" style="1" customWidth="1"/>
    <col min="14338" max="14338" width="30.7109375" style="1" customWidth="1"/>
    <col min="14339" max="14346" width="7.7109375" style="1" customWidth="1"/>
    <col min="14347" max="14347" width="9.140625" style="1"/>
    <col min="14348" max="14348" width="3.7109375" style="1" customWidth="1"/>
    <col min="14349" max="14349" width="20.7109375" style="1" customWidth="1"/>
    <col min="14350" max="14350" width="9.140625" style="1"/>
    <col min="14351" max="14351" width="25.7109375" style="1" customWidth="1"/>
    <col min="14352" max="14356" width="9.7109375" style="1" customWidth="1"/>
    <col min="14357" max="14357" width="10.5703125" style="1" customWidth="1"/>
    <col min="14358" max="14358" width="25.7109375" style="1" customWidth="1"/>
    <col min="14359" max="14363" width="9.7109375" style="1" customWidth="1"/>
    <col min="14364" max="14364" width="10.5703125" style="1" customWidth="1"/>
    <col min="14365" max="14365" width="25.7109375" style="1" customWidth="1"/>
    <col min="14366" max="14370" width="9.7109375" style="1" customWidth="1"/>
    <col min="14371" max="14371" width="10.5703125" style="1" customWidth="1"/>
    <col min="14372" max="14592" width="9.140625" style="1"/>
    <col min="14593" max="14593" width="2.7109375" style="1" customWidth="1"/>
    <col min="14594" max="14594" width="30.7109375" style="1" customWidth="1"/>
    <col min="14595" max="14602" width="7.7109375" style="1" customWidth="1"/>
    <col min="14603" max="14603" width="9.140625" style="1"/>
    <col min="14604" max="14604" width="3.7109375" style="1" customWidth="1"/>
    <col min="14605" max="14605" width="20.7109375" style="1" customWidth="1"/>
    <col min="14606" max="14606" width="9.140625" style="1"/>
    <col min="14607" max="14607" width="25.7109375" style="1" customWidth="1"/>
    <col min="14608" max="14612" width="9.7109375" style="1" customWidth="1"/>
    <col min="14613" max="14613" width="10.5703125" style="1" customWidth="1"/>
    <col min="14614" max="14614" width="25.7109375" style="1" customWidth="1"/>
    <col min="14615" max="14619" width="9.7109375" style="1" customWidth="1"/>
    <col min="14620" max="14620" width="10.5703125" style="1" customWidth="1"/>
    <col min="14621" max="14621" width="25.7109375" style="1" customWidth="1"/>
    <col min="14622" max="14626" width="9.7109375" style="1" customWidth="1"/>
    <col min="14627" max="14627" width="10.5703125" style="1" customWidth="1"/>
    <col min="14628" max="14848" width="9.140625" style="1"/>
    <col min="14849" max="14849" width="2.7109375" style="1" customWidth="1"/>
    <col min="14850" max="14850" width="30.7109375" style="1" customWidth="1"/>
    <col min="14851" max="14858" width="7.7109375" style="1" customWidth="1"/>
    <col min="14859" max="14859" width="9.140625" style="1"/>
    <col min="14860" max="14860" width="3.7109375" style="1" customWidth="1"/>
    <col min="14861" max="14861" width="20.7109375" style="1" customWidth="1"/>
    <col min="14862" max="14862" width="9.140625" style="1"/>
    <col min="14863" max="14863" width="25.7109375" style="1" customWidth="1"/>
    <col min="14864" max="14868" width="9.7109375" style="1" customWidth="1"/>
    <col min="14869" max="14869" width="10.5703125" style="1" customWidth="1"/>
    <col min="14870" max="14870" width="25.7109375" style="1" customWidth="1"/>
    <col min="14871" max="14875" width="9.7109375" style="1" customWidth="1"/>
    <col min="14876" max="14876" width="10.5703125" style="1" customWidth="1"/>
    <col min="14877" max="14877" width="25.7109375" style="1" customWidth="1"/>
    <col min="14878" max="14882" width="9.7109375" style="1" customWidth="1"/>
    <col min="14883" max="14883" width="10.5703125" style="1" customWidth="1"/>
    <col min="14884" max="15104" width="9.140625" style="1"/>
    <col min="15105" max="15105" width="2.7109375" style="1" customWidth="1"/>
    <col min="15106" max="15106" width="30.7109375" style="1" customWidth="1"/>
    <col min="15107" max="15114" width="7.7109375" style="1" customWidth="1"/>
    <col min="15115" max="15115" width="9.140625" style="1"/>
    <col min="15116" max="15116" width="3.7109375" style="1" customWidth="1"/>
    <col min="15117" max="15117" width="20.7109375" style="1" customWidth="1"/>
    <col min="15118" max="15118" width="9.140625" style="1"/>
    <col min="15119" max="15119" width="25.7109375" style="1" customWidth="1"/>
    <col min="15120" max="15124" width="9.7109375" style="1" customWidth="1"/>
    <col min="15125" max="15125" width="10.5703125" style="1" customWidth="1"/>
    <col min="15126" max="15126" width="25.7109375" style="1" customWidth="1"/>
    <col min="15127" max="15131" width="9.7109375" style="1" customWidth="1"/>
    <col min="15132" max="15132" width="10.5703125" style="1" customWidth="1"/>
    <col min="15133" max="15133" width="25.7109375" style="1" customWidth="1"/>
    <col min="15134" max="15138" width="9.7109375" style="1" customWidth="1"/>
    <col min="15139" max="15139" width="10.5703125" style="1" customWidth="1"/>
    <col min="15140" max="15360" width="9.140625" style="1"/>
    <col min="15361" max="15361" width="2.7109375" style="1" customWidth="1"/>
    <col min="15362" max="15362" width="30.7109375" style="1" customWidth="1"/>
    <col min="15363" max="15370" width="7.7109375" style="1" customWidth="1"/>
    <col min="15371" max="15371" width="9.140625" style="1"/>
    <col min="15372" max="15372" width="3.7109375" style="1" customWidth="1"/>
    <col min="15373" max="15373" width="20.7109375" style="1" customWidth="1"/>
    <col min="15374" max="15374" width="9.140625" style="1"/>
    <col min="15375" max="15375" width="25.7109375" style="1" customWidth="1"/>
    <col min="15376" max="15380" width="9.7109375" style="1" customWidth="1"/>
    <col min="15381" max="15381" width="10.5703125" style="1" customWidth="1"/>
    <col min="15382" max="15382" width="25.7109375" style="1" customWidth="1"/>
    <col min="15383" max="15387" width="9.7109375" style="1" customWidth="1"/>
    <col min="15388" max="15388" width="10.5703125" style="1" customWidth="1"/>
    <col min="15389" max="15389" width="25.7109375" style="1" customWidth="1"/>
    <col min="15390" max="15394" width="9.7109375" style="1" customWidth="1"/>
    <col min="15395" max="15395" width="10.5703125" style="1" customWidth="1"/>
    <col min="15396" max="15616" width="9.140625" style="1"/>
    <col min="15617" max="15617" width="2.7109375" style="1" customWidth="1"/>
    <col min="15618" max="15618" width="30.7109375" style="1" customWidth="1"/>
    <col min="15619" max="15626" width="7.7109375" style="1" customWidth="1"/>
    <col min="15627" max="15627" width="9.140625" style="1"/>
    <col min="15628" max="15628" width="3.7109375" style="1" customWidth="1"/>
    <col min="15629" max="15629" width="20.7109375" style="1" customWidth="1"/>
    <col min="15630" max="15630" width="9.140625" style="1"/>
    <col min="15631" max="15631" width="25.7109375" style="1" customWidth="1"/>
    <col min="15632" max="15636" width="9.7109375" style="1" customWidth="1"/>
    <col min="15637" max="15637" width="10.5703125" style="1" customWidth="1"/>
    <col min="15638" max="15638" width="25.7109375" style="1" customWidth="1"/>
    <col min="15639" max="15643" width="9.7109375" style="1" customWidth="1"/>
    <col min="15644" max="15644" width="10.5703125" style="1" customWidth="1"/>
    <col min="15645" max="15645" width="25.7109375" style="1" customWidth="1"/>
    <col min="15646" max="15650" width="9.7109375" style="1" customWidth="1"/>
    <col min="15651" max="15651" width="10.5703125" style="1" customWidth="1"/>
    <col min="15652" max="15872" width="9.140625" style="1"/>
    <col min="15873" max="15873" width="2.7109375" style="1" customWidth="1"/>
    <col min="15874" max="15874" width="30.7109375" style="1" customWidth="1"/>
    <col min="15875" max="15882" width="7.7109375" style="1" customWidth="1"/>
    <col min="15883" max="15883" width="9.140625" style="1"/>
    <col min="15884" max="15884" width="3.7109375" style="1" customWidth="1"/>
    <col min="15885" max="15885" width="20.7109375" style="1" customWidth="1"/>
    <col min="15886" max="15886" width="9.140625" style="1"/>
    <col min="15887" max="15887" width="25.7109375" style="1" customWidth="1"/>
    <col min="15888" max="15892" width="9.7109375" style="1" customWidth="1"/>
    <col min="15893" max="15893" width="10.5703125" style="1" customWidth="1"/>
    <col min="15894" max="15894" width="25.7109375" style="1" customWidth="1"/>
    <col min="15895" max="15899" width="9.7109375" style="1" customWidth="1"/>
    <col min="15900" max="15900" width="10.5703125" style="1" customWidth="1"/>
    <col min="15901" max="15901" width="25.7109375" style="1" customWidth="1"/>
    <col min="15902" max="15906" width="9.7109375" style="1" customWidth="1"/>
    <col min="15907" max="15907" width="10.5703125" style="1" customWidth="1"/>
    <col min="15908" max="16128" width="9.140625" style="1"/>
    <col min="16129" max="16129" width="2.7109375" style="1" customWidth="1"/>
    <col min="16130" max="16130" width="30.7109375" style="1" customWidth="1"/>
    <col min="16131" max="16138" width="7.7109375" style="1" customWidth="1"/>
    <col min="16139" max="16139" width="9.140625" style="1"/>
    <col min="16140" max="16140" width="3.7109375" style="1" customWidth="1"/>
    <col min="16141" max="16141" width="20.7109375" style="1" customWidth="1"/>
    <col min="16142" max="16142" width="9.140625" style="1"/>
    <col min="16143" max="16143" width="25.7109375" style="1" customWidth="1"/>
    <col min="16144" max="16148" width="9.7109375" style="1" customWidth="1"/>
    <col min="16149" max="16149" width="10.5703125" style="1" customWidth="1"/>
    <col min="16150" max="16150" width="25.7109375" style="1" customWidth="1"/>
    <col min="16151" max="16155" width="9.7109375" style="1" customWidth="1"/>
    <col min="16156" max="16156" width="10.5703125" style="1" customWidth="1"/>
    <col min="16157" max="16157" width="25.7109375" style="1" customWidth="1"/>
    <col min="16158" max="16162" width="9.7109375" style="1" customWidth="1"/>
    <col min="16163" max="16163" width="10.5703125" style="1" customWidth="1"/>
    <col min="16164" max="16384" width="9.140625" style="1"/>
  </cols>
  <sheetData>
    <row r="1" spans="1:35" ht="16.5" customHeight="1">
      <c r="F1" s="84" t="s">
        <v>103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 customHeight="1">
      <c r="C2" s="1" t="s">
        <v>0</v>
      </c>
      <c r="D2" s="1" t="s">
        <v>71</v>
      </c>
      <c r="M2" s="4" t="s">
        <v>1</v>
      </c>
      <c r="O2" s="70" t="s">
        <v>2</v>
      </c>
      <c r="P2" s="3"/>
      <c r="Q2" s="3"/>
      <c r="R2" s="3"/>
      <c r="S2" s="3"/>
      <c r="T2" s="3"/>
      <c r="U2" s="71" t="s">
        <v>3</v>
      </c>
      <c r="V2" s="70" t="s">
        <v>2</v>
      </c>
      <c r="W2" s="3"/>
      <c r="X2" s="3"/>
      <c r="Y2" s="3"/>
      <c r="Z2" s="3"/>
      <c r="AA2" s="3"/>
      <c r="AB2" s="71" t="s">
        <v>3</v>
      </c>
      <c r="AC2" s="70" t="s">
        <v>2</v>
      </c>
      <c r="AD2" s="3"/>
      <c r="AE2" s="3"/>
      <c r="AF2" s="3"/>
      <c r="AG2" s="3"/>
      <c r="AH2" s="3"/>
      <c r="AI2" s="71" t="s">
        <v>3</v>
      </c>
    </row>
    <row r="3" spans="1:35" ht="16.5" customHeight="1">
      <c r="C3" s="2" t="s">
        <v>87</v>
      </c>
      <c r="D3" s="2" t="s">
        <v>100</v>
      </c>
      <c r="L3" s="1">
        <v>1</v>
      </c>
      <c r="M3" s="39" t="s">
        <v>73</v>
      </c>
      <c r="O3" s="72" t="s">
        <v>0</v>
      </c>
      <c r="P3" s="73" t="str">
        <f>D2</f>
        <v>Heren</v>
      </c>
      <c r="Q3" s="73"/>
      <c r="R3" s="73"/>
      <c r="S3" s="73" t="s">
        <v>6</v>
      </c>
      <c r="T3" s="73"/>
      <c r="U3" s="74" t="str">
        <f>D3</f>
        <v>D</v>
      </c>
      <c r="V3" s="72" t="s">
        <v>0</v>
      </c>
      <c r="W3" s="73" t="str">
        <f>D2</f>
        <v>Heren</v>
      </c>
      <c r="X3" s="73"/>
      <c r="Y3" s="73"/>
      <c r="Z3" s="73" t="s">
        <v>6</v>
      </c>
      <c r="AA3" s="73"/>
      <c r="AB3" s="74" t="str">
        <f>D43</f>
        <v>E</v>
      </c>
      <c r="AC3" s="72" t="s">
        <v>0</v>
      </c>
      <c r="AD3" s="73" t="str">
        <f>D2</f>
        <v>Heren</v>
      </c>
      <c r="AE3" s="73"/>
      <c r="AF3" s="73"/>
      <c r="AG3" s="73" t="s">
        <v>6</v>
      </c>
      <c r="AH3" s="73"/>
      <c r="AI3" s="74" t="str">
        <f>D64</f>
        <v>F</v>
      </c>
    </row>
    <row r="4" spans="1:35" ht="16.5" customHeight="1">
      <c r="L4" s="1">
        <v>2</v>
      </c>
      <c r="M4" s="39" t="s">
        <v>89</v>
      </c>
      <c r="O4" s="75" t="s">
        <v>7</v>
      </c>
      <c r="P4" s="73" t="str">
        <f>B9</f>
        <v>Legrand Joris-C6-UG</v>
      </c>
      <c r="Q4" s="73"/>
      <c r="R4" s="73"/>
      <c r="S4" s="73"/>
      <c r="T4" s="73"/>
      <c r="U4" s="76"/>
      <c r="V4" s="75" t="s">
        <v>7</v>
      </c>
      <c r="W4" s="73" t="str">
        <f>B49</f>
        <v>Van Regenmortel Robin-C4-Art</v>
      </c>
      <c r="X4" s="73"/>
      <c r="Y4" s="73"/>
      <c r="Z4" s="73"/>
      <c r="AA4" s="73"/>
      <c r="AB4" s="76"/>
      <c r="AC4" s="75" t="s">
        <v>7</v>
      </c>
      <c r="AD4" s="73" t="str">
        <f>B70</f>
        <v>Mortier Arno-C4-Artesis Plantijn</v>
      </c>
      <c r="AE4" s="73"/>
      <c r="AF4" s="73"/>
      <c r="AG4" s="73"/>
      <c r="AH4" s="73"/>
      <c r="AI4" s="76"/>
    </row>
    <row r="5" spans="1:35" ht="16.5" customHeight="1">
      <c r="A5" s="13"/>
      <c r="B5" s="47" t="s">
        <v>8</v>
      </c>
      <c r="C5" s="48">
        <v>1</v>
      </c>
      <c r="D5" s="48">
        <v>2</v>
      </c>
      <c r="E5" s="49">
        <v>3</v>
      </c>
      <c r="F5" s="50">
        <v>4</v>
      </c>
      <c r="G5" s="50" t="s">
        <v>9</v>
      </c>
      <c r="H5" s="50" t="s">
        <v>10</v>
      </c>
      <c r="I5" s="50" t="s">
        <v>11</v>
      </c>
      <c r="J5" s="18"/>
      <c r="L5" s="1">
        <v>3</v>
      </c>
      <c r="M5" t="s">
        <v>90</v>
      </c>
      <c r="O5" s="77" t="s">
        <v>29</v>
      </c>
      <c r="P5" s="50" t="s">
        <v>13</v>
      </c>
      <c r="Q5" s="50" t="s">
        <v>14</v>
      </c>
      <c r="R5" s="50" t="s">
        <v>15</v>
      </c>
      <c r="S5" s="50" t="s">
        <v>16</v>
      </c>
      <c r="T5" s="78" t="s">
        <v>17</v>
      </c>
      <c r="U5" s="78" t="s">
        <v>18</v>
      </c>
      <c r="V5" s="77" t="s">
        <v>29</v>
      </c>
      <c r="W5" s="50" t="s">
        <v>13</v>
      </c>
      <c r="X5" s="50" t="s">
        <v>14</v>
      </c>
      <c r="Y5" s="50" t="s">
        <v>15</v>
      </c>
      <c r="Z5" s="50" t="s">
        <v>16</v>
      </c>
      <c r="AA5" s="78" t="s">
        <v>17</v>
      </c>
      <c r="AB5" s="78" t="s">
        <v>18</v>
      </c>
      <c r="AC5" s="77" t="s">
        <v>29</v>
      </c>
      <c r="AD5" s="50" t="s">
        <v>13</v>
      </c>
      <c r="AE5" s="50" t="s">
        <v>14</v>
      </c>
      <c r="AF5" s="50" t="s">
        <v>15</v>
      </c>
      <c r="AG5" s="50" t="s">
        <v>16</v>
      </c>
      <c r="AH5" s="78" t="s">
        <v>17</v>
      </c>
      <c r="AI5" s="78" t="s">
        <v>18</v>
      </c>
    </row>
    <row r="6" spans="1:35" ht="16.5" customHeight="1">
      <c r="A6" s="13">
        <v>1</v>
      </c>
      <c r="B6" s="14" t="str">
        <f>M3</f>
        <v>Woos loïc-B2-HEPL</v>
      </c>
      <c r="C6" s="22"/>
      <c r="D6" s="15" t="str">
        <f>J19</f>
        <v>3/0</v>
      </c>
      <c r="E6" s="16" t="str">
        <f>J17</f>
        <v>3/0</v>
      </c>
      <c r="F6" s="17" t="str">
        <f>J15</f>
        <v>3/0</v>
      </c>
      <c r="G6" s="17" t="s">
        <v>169</v>
      </c>
      <c r="H6" s="17"/>
      <c r="I6" s="17" t="s">
        <v>168</v>
      </c>
      <c r="J6" s="18"/>
      <c r="L6" s="1">
        <v>4</v>
      </c>
      <c r="M6" t="s">
        <v>91</v>
      </c>
      <c r="O6" s="79" t="s">
        <v>8</v>
      </c>
      <c r="P6" s="13"/>
      <c r="Q6" s="13"/>
      <c r="R6" s="80"/>
      <c r="S6" s="80"/>
      <c r="T6" s="80"/>
      <c r="U6" s="13"/>
      <c r="V6" s="79" t="s">
        <v>8</v>
      </c>
      <c r="W6" s="13"/>
      <c r="X6" s="13"/>
      <c r="Y6" s="80"/>
      <c r="Z6" s="80"/>
      <c r="AA6" s="80"/>
      <c r="AB6" s="13"/>
      <c r="AC6" s="79" t="s">
        <v>8</v>
      </c>
      <c r="AD6" s="13"/>
      <c r="AE6" s="13"/>
      <c r="AF6" s="80"/>
      <c r="AG6" s="80"/>
      <c r="AH6" s="80"/>
      <c r="AI6" s="13"/>
    </row>
    <row r="7" spans="1:35" ht="16.5" customHeight="1">
      <c r="A7" s="13">
        <v>2</v>
      </c>
      <c r="B7" s="47" t="str">
        <f>M8</f>
        <v>Vandoorn Hierro-C0-HogeG</v>
      </c>
      <c r="C7" s="15" t="s">
        <v>137</v>
      </c>
      <c r="D7" s="22"/>
      <c r="E7" s="16" t="str">
        <f>J14</f>
        <v>3/1</v>
      </c>
      <c r="F7" s="17" t="str">
        <f>J16</f>
        <v>3/2</v>
      </c>
      <c r="G7" s="17" t="s">
        <v>165</v>
      </c>
      <c r="H7" s="17"/>
      <c r="I7" s="17" t="s">
        <v>165</v>
      </c>
      <c r="J7" s="18"/>
      <c r="L7" s="1">
        <v>5</v>
      </c>
      <c r="M7" t="s">
        <v>76</v>
      </c>
      <c r="O7" s="79" t="str">
        <f>B7</f>
        <v>Vandoorn Hierro-C0-HogeG</v>
      </c>
      <c r="P7" s="13"/>
      <c r="Q7" s="13"/>
      <c r="R7" s="80"/>
      <c r="S7" s="80"/>
      <c r="T7" s="80"/>
      <c r="U7" s="13"/>
      <c r="V7" s="79" t="str">
        <f>B47</f>
        <v>Danau Siebe-C0-KUL</v>
      </c>
      <c r="W7" s="13"/>
      <c r="X7" s="13"/>
      <c r="Y7" s="80"/>
      <c r="Z7" s="80"/>
      <c r="AA7" s="80"/>
      <c r="AB7" s="13"/>
      <c r="AC7" s="79" t="str">
        <f>B68</f>
        <v>Jehay Robin-B6-UL</v>
      </c>
      <c r="AD7" s="13"/>
      <c r="AE7" s="13"/>
      <c r="AF7" s="80"/>
      <c r="AG7" s="80"/>
      <c r="AH7" s="80"/>
      <c r="AI7" s="13"/>
    </row>
    <row r="8" spans="1:35" ht="16.5" customHeight="1">
      <c r="A8" s="13">
        <v>3</v>
      </c>
      <c r="B8" s="52" t="str">
        <f>M9</f>
        <v>Seuntjens Daan-C2-KUL</v>
      </c>
      <c r="C8" s="27" t="s">
        <v>137</v>
      </c>
      <c r="D8" s="27" t="s">
        <v>164</v>
      </c>
      <c r="E8" s="30"/>
      <c r="F8" s="17" t="str">
        <f>J18</f>
        <v>3/1</v>
      </c>
      <c r="G8" s="17" t="s">
        <v>168</v>
      </c>
      <c r="H8" s="17"/>
      <c r="I8" s="17" t="s">
        <v>169</v>
      </c>
      <c r="J8" s="18"/>
      <c r="L8" s="1">
        <v>6</v>
      </c>
      <c r="M8" t="s">
        <v>93</v>
      </c>
      <c r="O8" s="79" t="str">
        <f>B8</f>
        <v>Seuntjens Daan-C2-KUL</v>
      </c>
      <c r="P8" s="13"/>
      <c r="Q8" s="13"/>
      <c r="R8" s="75"/>
      <c r="S8" s="75"/>
      <c r="T8" s="75"/>
      <c r="U8" s="81"/>
      <c r="V8" s="79" t="str">
        <f>B48</f>
        <v>De Bel Florian-C2-UCLW</v>
      </c>
      <c r="W8" s="13"/>
      <c r="X8" s="13"/>
      <c r="Y8" s="75"/>
      <c r="Z8" s="75"/>
      <c r="AA8" s="75"/>
      <c r="AB8" s="81"/>
      <c r="AC8" s="79" t="str">
        <f>B69</f>
        <v>Ilsbroekx Jan - C2 - KUL</v>
      </c>
      <c r="AD8" s="13"/>
      <c r="AE8" s="13"/>
      <c r="AF8" s="75"/>
      <c r="AG8" s="75"/>
      <c r="AH8" s="75"/>
      <c r="AI8" s="81"/>
    </row>
    <row r="9" spans="1:35" ht="16.5" customHeight="1">
      <c r="A9" s="13">
        <v>4</v>
      </c>
      <c r="B9" s="14" t="str">
        <f>M14</f>
        <v>Legrand Joris-C6-UG</v>
      </c>
      <c r="C9" s="17" t="s">
        <v>137</v>
      </c>
      <c r="D9" s="17" t="s">
        <v>159</v>
      </c>
      <c r="E9" s="17" t="s">
        <v>164</v>
      </c>
      <c r="F9" s="28"/>
      <c r="G9" s="17" t="s">
        <v>167</v>
      </c>
      <c r="H9" s="17"/>
      <c r="I9" s="17" t="s">
        <v>166</v>
      </c>
      <c r="J9" s="18"/>
      <c r="L9" s="1">
        <v>7</v>
      </c>
      <c r="M9" t="s">
        <v>94</v>
      </c>
      <c r="O9" s="70" t="s">
        <v>20</v>
      </c>
      <c r="P9" s="3"/>
      <c r="Q9" s="3"/>
      <c r="R9" s="3"/>
      <c r="S9" s="3"/>
      <c r="T9" s="3"/>
      <c r="U9" s="71"/>
      <c r="V9" s="70" t="s">
        <v>20</v>
      </c>
      <c r="W9" s="3"/>
      <c r="X9" s="3"/>
      <c r="Y9" s="3"/>
      <c r="Z9" s="3"/>
      <c r="AA9" s="3"/>
      <c r="AB9" s="71"/>
      <c r="AC9" s="70" t="s">
        <v>20</v>
      </c>
      <c r="AD9" s="3"/>
      <c r="AE9" s="3"/>
      <c r="AF9" s="3"/>
      <c r="AG9" s="3"/>
      <c r="AH9" s="3"/>
      <c r="AI9" s="71"/>
    </row>
    <row r="10" spans="1:35" ht="16.5" customHeight="1">
      <c r="C10" s="18"/>
      <c r="D10" s="18"/>
      <c r="E10" s="18"/>
      <c r="F10" s="18"/>
      <c r="G10" s="18"/>
      <c r="H10" s="18"/>
      <c r="I10" s="18"/>
      <c r="J10" s="18"/>
      <c r="L10" s="1">
        <v>8</v>
      </c>
      <c r="M10" s="39" t="s">
        <v>96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6.5" customHeight="1">
      <c r="C11" s="18"/>
      <c r="D11" s="18"/>
      <c r="E11" s="18"/>
      <c r="F11" s="18"/>
      <c r="G11" s="18"/>
      <c r="H11" s="18"/>
      <c r="I11" s="18"/>
      <c r="J11" s="18"/>
      <c r="L11" s="1">
        <v>9</v>
      </c>
      <c r="M11" t="s">
        <v>95</v>
      </c>
    </row>
    <row r="12" spans="1:35" ht="16.5" customHeight="1">
      <c r="C12" s="18"/>
      <c r="D12" s="18"/>
      <c r="E12" s="18"/>
      <c r="F12" s="18"/>
      <c r="G12" s="18"/>
      <c r="H12" s="18"/>
      <c r="I12" s="18"/>
      <c r="J12" s="18"/>
      <c r="L12" s="1">
        <v>10</v>
      </c>
      <c r="M12" s="39" t="s">
        <v>97</v>
      </c>
      <c r="O12" s="70" t="s">
        <v>2</v>
      </c>
      <c r="P12" s="3"/>
      <c r="Q12" s="3"/>
      <c r="R12" s="3"/>
      <c r="S12" s="3"/>
      <c r="T12" s="3"/>
      <c r="U12" s="71" t="s">
        <v>21</v>
      </c>
      <c r="V12" s="70" t="s">
        <v>2</v>
      </c>
      <c r="W12" s="3"/>
      <c r="X12" s="3"/>
      <c r="Y12" s="3"/>
      <c r="Z12" s="3"/>
      <c r="AA12" s="3"/>
      <c r="AB12" s="71" t="s">
        <v>21</v>
      </c>
      <c r="AC12" s="70" t="s">
        <v>2</v>
      </c>
      <c r="AD12" s="3"/>
      <c r="AE12" s="3"/>
      <c r="AF12" s="3"/>
      <c r="AG12" s="3"/>
      <c r="AH12" s="3"/>
      <c r="AI12" s="71" t="s">
        <v>21</v>
      </c>
    </row>
    <row r="13" spans="1:35" ht="16.5" customHeight="1">
      <c r="C13" s="50" t="s">
        <v>22</v>
      </c>
      <c r="D13" s="50" t="s">
        <v>23</v>
      </c>
      <c r="E13" s="50">
        <v>1</v>
      </c>
      <c r="F13" s="50">
        <v>2</v>
      </c>
      <c r="G13" s="50">
        <v>3</v>
      </c>
      <c r="H13" s="50">
        <v>4</v>
      </c>
      <c r="I13" s="50">
        <v>5</v>
      </c>
      <c r="J13" s="50" t="s">
        <v>10</v>
      </c>
      <c r="L13" s="1">
        <v>11</v>
      </c>
      <c r="M13" s="39" t="s">
        <v>98</v>
      </c>
      <c r="O13" s="72" t="s">
        <v>0</v>
      </c>
      <c r="P13" s="73" t="str">
        <f>D2</f>
        <v>Heren</v>
      </c>
      <c r="Q13" s="73"/>
      <c r="R13" s="73"/>
      <c r="S13" s="73" t="s">
        <v>6</v>
      </c>
      <c r="T13" s="73"/>
      <c r="U13" s="74" t="str">
        <f>D3</f>
        <v>D</v>
      </c>
      <c r="V13" s="72" t="s">
        <v>0</v>
      </c>
      <c r="W13" s="73" t="str">
        <f>D2</f>
        <v>Heren</v>
      </c>
      <c r="X13" s="73"/>
      <c r="Y13" s="73"/>
      <c r="Z13" s="73" t="s">
        <v>6</v>
      </c>
      <c r="AA13" s="73"/>
      <c r="AB13" s="74" t="str">
        <f>D43</f>
        <v>E</v>
      </c>
      <c r="AC13" s="72" t="s">
        <v>0</v>
      </c>
      <c r="AD13" s="73" t="str">
        <f>D2</f>
        <v>Heren</v>
      </c>
      <c r="AE13" s="73"/>
      <c r="AF13" s="73"/>
      <c r="AG13" s="73" t="s">
        <v>6</v>
      </c>
      <c r="AH13" s="73"/>
      <c r="AI13" s="74" t="str">
        <f>D64</f>
        <v>F</v>
      </c>
    </row>
    <row r="14" spans="1:35" ht="16.5" customHeight="1">
      <c r="B14" s="85">
        <v>1</v>
      </c>
      <c r="C14" s="82" t="s">
        <v>29</v>
      </c>
      <c r="D14" s="18">
        <v>4</v>
      </c>
      <c r="E14" s="17" t="s">
        <v>136</v>
      </c>
      <c r="F14" s="17" t="s">
        <v>141</v>
      </c>
      <c r="G14" s="17" t="s">
        <v>144</v>
      </c>
      <c r="H14" s="17" t="s">
        <v>145</v>
      </c>
      <c r="I14" s="17"/>
      <c r="J14" s="17" t="s">
        <v>146</v>
      </c>
      <c r="L14" s="1">
        <v>12</v>
      </c>
      <c r="M14" t="s">
        <v>81</v>
      </c>
      <c r="O14" s="75" t="s">
        <v>7</v>
      </c>
      <c r="P14" s="73" t="str">
        <f>B7</f>
        <v>Vandoorn Hierro-C0-HogeG</v>
      </c>
      <c r="Q14" s="73"/>
      <c r="R14" s="73"/>
      <c r="S14" s="73"/>
      <c r="T14" s="73"/>
      <c r="U14" s="76"/>
      <c r="V14" s="75" t="s">
        <v>7</v>
      </c>
      <c r="W14" s="73" t="str">
        <f>B47</f>
        <v>Danau Siebe-C0-KUL</v>
      </c>
      <c r="X14" s="73"/>
      <c r="Y14" s="73"/>
      <c r="Z14" s="73"/>
      <c r="AA14" s="73"/>
      <c r="AB14" s="76"/>
      <c r="AC14" s="75" t="s">
        <v>7</v>
      </c>
      <c r="AD14" s="73" t="str">
        <f>B68</f>
        <v>Jehay Robin-B6-UL</v>
      </c>
      <c r="AE14" s="73"/>
      <c r="AF14" s="73"/>
      <c r="AG14" s="73"/>
      <c r="AH14" s="73"/>
      <c r="AI14" s="76"/>
    </row>
    <row r="15" spans="1:35" ht="16.5" customHeight="1">
      <c r="B15" s="85">
        <v>3</v>
      </c>
      <c r="C15" s="50" t="s">
        <v>24</v>
      </c>
      <c r="D15" s="50">
        <v>2</v>
      </c>
      <c r="E15" s="17" t="s">
        <v>135</v>
      </c>
      <c r="F15" s="17" t="s">
        <v>135</v>
      </c>
      <c r="G15" s="17" t="s">
        <v>141</v>
      </c>
      <c r="H15" s="17"/>
      <c r="I15" s="17"/>
      <c r="J15" s="17" t="s">
        <v>139</v>
      </c>
      <c r="M15" s="83"/>
      <c r="O15" s="77" t="s">
        <v>24</v>
      </c>
      <c r="P15" s="50" t="s">
        <v>13</v>
      </c>
      <c r="Q15" s="50" t="s">
        <v>14</v>
      </c>
      <c r="R15" s="50" t="s">
        <v>15</v>
      </c>
      <c r="S15" s="50" t="s">
        <v>16</v>
      </c>
      <c r="T15" s="78" t="s">
        <v>17</v>
      </c>
      <c r="U15" s="78" t="s">
        <v>18</v>
      </c>
      <c r="V15" s="77" t="s">
        <v>24</v>
      </c>
      <c r="W15" s="50" t="s">
        <v>13</v>
      </c>
      <c r="X15" s="50" t="s">
        <v>14</v>
      </c>
      <c r="Y15" s="50" t="s">
        <v>15</v>
      </c>
      <c r="Z15" s="50" t="s">
        <v>16</v>
      </c>
      <c r="AA15" s="78" t="s">
        <v>17</v>
      </c>
      <c r="AB15" s="78" t="s">
        <v>18</v>
      </c>
      <c r="AC15" s="77" t="s">
        <v>24</v>
      </c>
      <c r="AD15" s="50" t="s">
        <v>13</v>
      </c>
      <c r="AE15" s="50" t="s">
        <v>14</v>
      </c>
      <c r="AF15" s="50" t="s">
        <v>15</v>
      </c>
      <c r="AG15" s="50" t="s">
        <v>16</v>
      </c>
      <c r="AH15" s="78" t="s">
        <v>17</v>
      </c>
      <c r="AI15" s="78" t="s">
        <v>18</v>
      </c>
    </row>
    <row r="16" spans="1:35" ht="16.5" customHeight="1">
      <c r="B16" s="85">
        <v>2</v>
      </c>
      <c r="C16" s="50" t="s">
        <v>26</v>
      </c>
      <c r="D16" s="50">
        <v>1</v>
      </c>
      <c r="E16" s="17" t="s">
        <v>152</v>
      </c>
      <c r="F16" s="17" t="s">
        <v>136</v>
      </c>
      <c r="G16" s="17" t="s">
        <v>141</v>
      </c>
      <c r="H16" s="17" t="s">
        <v>161</v>
      </c>
      <c r="I16" s="17" t="s">
        <v>140</v>
      </c>
      <c r="J16" s="17" t="s">
        <v>148</v>
      </c>
      <c r="M16" s="83"/>
      <c r="O16" s="79" t="s">
        <v>8</v>
      </c>
      <c r="P16" s="13"/>
      <c r="Q16" s="13"/>
      <c r="R16" s="80"/>
      <c r="S16" s="80"/>
      <c r="T16" s="80"/>
      <c r="U16" s="13"/>
      <c r="V16" s="79" t="s">
        <v>8</v>
      </c>
      <c r="W16" s="13"/>
      <c r="X16" s="13"/>
      <c r="Y16" s="80"/>
      <c r="Z16" s="80"/>
      <c r="AA16" s="80"/>
      <c r="AB16" s="13"/>
      <c r="AC16" s="79" t="s">
        <v>8</v>
      </c>
      <c r="AD16" s="13"/>
      <c r="AE16" s="13"/>
      <c r="AF16" s="80"/>
      <c r="AG16" s="80"/>
      <c r="AH16" s="80"/>
      <c r="AI16" s="13"/>
    </row>
    <row r="17" spans="2:35" ht="16.5" customHeight="1">
      <c r="B17" s="85">
        <v>2</v>
      </c>
      <c r="C17" s="50" t="s">
        <v>27</v>
      </c>
      <c r="D17" s="18">
        <v>2</v>
      </c>
      <c r="E17" s="17" t="s">
        <v>156</v>
      </c>
      <c r="F17" s="17" t="s">
        <v>141</v>
      </c>
      <c r="G17" s="17" t="s">
        <v>141</v>
      </c>
      <c r="H17" s="17"/>
      <c r="I17" s="17"/>
      <c r="J17" s="17" t="s">
        <v>139</v>
      </c>
      <c r="L17" s="38"/>
      <c r="M17" s="39"/>
      <c r="O17" s="79" t="str">
        <f>B6</f>
        <v>Woos loïc-B2-HEPL</v>
      </c>
      <c r="P17" s="13"/>
      <c r="Q17" s="13"/>
      <c r="R17" s="80"/>
      <c r="S17" s="80"/>
      <c r="T17" s="80"/>
      <c r="U17" s="13"/>
      <c r="V17" s="79" t="str">
        <f>B46</f>
        <v>Devue Wouter-B4-UH</v>
      </c>
      <c r="W17" s="13"/>
      <c r="X17" s="13"/>
      <c r="Y17" s="80"/>
      <c r="Z17" s="80"/>
      <c r="AA17" s="80"/>
      <c r="AB17" s="13"/>
      <c r="AC17" s="79" t="str">
        <f>B67</f>
        <v>Vandoorn Nathan-B6-Odisee</v>
      </c>
      <c r="AD17" s="13"/>
      <c r="AE17" s="13"/>
      <c r="AF17" s="80"/>
      <c r="AG17" s="80"/>
      <c r="AH17" s="80"/>
      <c r="AI17" s="13"/>
    </row>
    <row r="18" spans="2:35" ht="16.5" customHeight="1">
      <c r="B18" s="85">
        <v>1</v>
      </c>
      <c r="C18" s="50" t="s">
        <v>32</v>
      </c>
      <c r="D18" s="50">
        <v>1</v>
      </c>
      <c r="E18" s="17" t="s">
        <v>136</v>
      </c>
      <c r="F18" s="17" t="s">
        <v>162</v>
      </c>
      <c r="G18" s="17" t="s">
        <v>140</v>
      </c>
      <c r="H18" s="17" t="s">
        <v>131</v>
      </c>
      <c r="I18" s="17"/>
      <c r="J18" s="17" t="s">
        <v>146</v>
      </c>
      <c r="M18" s="83"/>
      <c r="O18" s="79" t="str">
        <f>B9</f>
        <v>Legrand Joris-C6-UG</v>
      </c>
      <c r="P18" s="13"/>
      <c r="Q18" s="13"/>
      <c r="R18" s="75"/>
      <c r="S18" s="75"/>
      <c r="T18" s="75"/>
      <c r="U18" s="81"/>
      <c r="V18" s="79" t="str">
        <f>B49</f>
        <v>Van Regenmortel Robin-C4-Art</v>
      </c>
      <c r="W18" s="13"/>
      <c r="X18" s="13"/>
      <c r="Y18" s="75"/>
      <c r="Z18" s="75"/>
      <c r="AA18" s="75"/>
      <c r="AB18" s="81"/>
      <c r="AC18" s="79" t="str">
        <f>B70</f>
        <v>Mortier Arno-C4-Artesis Plantijn</v>
      </c>
      <c r="AD18" s="13"/>
      <c r="AE18" s="13"/>
      <c r="AF18" s="75"/>
      <c r="AG18" s="75"/>
      <c r="AH18" s="75"/>
      <c r="AI18" s="81"/>
    </row>
    <row r="19" spans="2:35" ht="16.5" customHeight="1">
      <c r="B19" s="85">
        <v>2</v>
      </c>
      <c r="C19" s="50" t="s">
        <v>33</v>
      </c>
      <c r="D19" s="50">
        <v>3</v>
      </c>
      <c r="E19" s="17" t="s">
        <v>154</v>
      </c>
      <c r="F19" s="17" t="s">
        <v>156</v>
      </c>
      <c r="G19" s="17" t="s">
        <v>136</v>
      </c>
      <c r="H19" s="17"/>
      <c r="I19" s="17"/>
      <c r="J19" s="17" t="s">
        <v>139</v>
      </c>
      <c r="M19" s="83"/>
      <c r="O19" s="70" t="s">
        <v>20</v>
      </c>
      <c r="P19" s="3"/>
      <c r="Q19" s="3"/>
      <c r="R19" s="3"/>
      <c r="S19" s="3"/>
      <c r="T19" s="3"/>
      <c r="U19" s="71"/>
      <c r="V19" s="70" t="s">
        <v>20</v>
      </c>
      <c r="W19" s="3"/>
      <c r="X19" s="3"/>
      <c r="Y19" s="3"/>
      <c r="Z19" s="3"/>
      <c r="AA19" s="3"/>
      <c r="AB19" s="71"/>
      <c r="AC19" s="70" t="s">
        <v>20</v>
      </c>
      <c r="AD19" s="3"/>
      <c r="AE19" s="3"/>
      <c r="AF19" s="3"/>
      <c r="AG19" s="3"/>
      <c r="AH19" s="3"/>
      <c r="AI19" s="71"/>
    </row>
    <row r="20" spans="2:35" ht="16.5" customHeight="1">
      <c r="M20" s="8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16.5" customHeight="1">
      <c r="M21" s="83"/>
    </row>
    <row r="22" spans="2:35" ht="16.5" customHeight="1">
      <c r="M22" s="83"/>
      <c r="O22" s="70" t="s">
        <v>2</v>
      </c>
      <c r="P22" s="3"/>
      <c r="Q22" s="3"/>
      <c r="R22" s="3"/>
      <c r="S22" s="3"/>
      <c r="T22" s="3"/>
      <c r="U22" s="71" t="s">
        <v>30</v>
      </c>
      <c r="V22" s="70" t="s">
        <v>2</v>
      </c>
      <c r="W22" s="3"/>
      <c r="X22" s="3"/>
      <c r="Y22" s="3"/>
      <c r="Z22" s="3"/>
      <c r="AA22" s="3"/>
      <c r="AB22" s="71" t="s">
        <v>30</v>
      </c>
      <c r="AC22" s="70" t="s">
        <v>2</v>
      </c>
      <c r="AD22" s="3"/>
      <c r="AE22" s="3"/>
      <c r="AF22" s="3"/>
      <c r="AG22" s="3"/>
      <c r="AH22" s="3"/>
      <c r="AI22" s="71" t="s">
        <v>30</v>
      </c>
    </row>
    <row r="23" spans="2:35" ht="16.5" customHeight="1">
      <c r="M23" s="83"/>
      <c r="O23" s="72" t="s">
        <v>0</v>
      </c>
      <c r="P23" s="73" t="str">
        <f>D2</f>
        <v>Heren</v>
      </c>
      <c r="Q23" s="73"/>
      <c r="R23" s="73"/>
      <c r="S23" s="73" t="s">
        <v>6</v>
      </c>
      <c r="T23" s="73"/>
      <c r="U23" s="74" t="str">
        <f>D3</f>
        <v>D</v>
      </c>
      <c r="V23" s="72" t="s">
        <v>0</v>
      </c>
      <c r="W23" s="73" t="str">
        <f>D2</f>
        <v>Heren</v>
      </c>
      <c r="X23" s="73"/>
      <c r="Y23" s="73"/>
      <c r="Z23" s="73" t="s">
        <v>6</v>
      </c>
      <c r="AA23" s="73"/>
      <c r="AB23" s="74" t="str">
        <f>D43</f>
        <v>E</v>
      </c>
      <c r="AC23" s="72" t="s">
        <v>0</v>
      </c>
      <c r="AD23" s="73" t="str">
        <f>D2</f>
        <v>Heren</v>
      </c>
      <c r="AE23" s="73"/>
      <c r="AF23" s="73"/>
      <c r="AG23" s="73" t="s">
        <v>6</v>
      </c>
      <c r="AH23" s="73"/>
      <c r="AI23" s="74" t="str">
        <f>D64</f>
        <v>F</v>
      </c>
    </row>
    <row r="24" spans="2:35" ht="16.5" customHeight="1">
      <c r="M24" s="83"/>
      <c r="O24" s="75" t="s">
        <v>7</v>
      </c>
      <c r="P24" s="73" t="str">
        <f>B6</f>
        <v>Woos loïc-B2-HEPL</v>
      </c>
      <c r="Q24" s="73"/>
      <c r="R24" s="73"/>
      <c r="S24" s="73"/>
      <c r="T24" s="73"/>
      <c r="U24" s="76"/>
      <c r="V24" s="75" t="s">
        <v>7</v>
      </c>
      <c r="W24" s="73" t="str">
        <f>B46</f>
        <v>Devue Wouter-B4-UH</v>
      </c>
      <c r="X24" s="73"/>
      <c r="Y24" s="73"/>
      <c r="Z24" s="73"/>
      <c r="AA24" s="73"/>
      <c r="AB24" s="76"/>
      <c r="AC24" s="75" t="s">
        <v>7</v>
      </c>
      <c r="AD24" s="73" t="str">
        <f>B67</f>
        <v>Vandoorn Nathan-B6-Odisee</v>
      </c>
      <c r="AE24" s="73"/>
      <c r="AF24" s="73"/>
      <c r="AG24" s="73"/>
      <c r="AH24" s="73"/>
      <c r="AI24" s="76"/>
    </row>
    <row r="25" spans="2:35" ht="16.5" customHeight="1">
      <c r="O25" s="77" t="s">
        <v>26</v>
      </c>
      <c r="P25" s="50" t="s">
        <v>13</v>
      </c>
      <c r="Q25" s="50" t="s">
        <v>14</v>
      </c>
      <c r="R25" s="50" t="s">
        <v>15</v>
      </c>
      <c r="S25" s="50" t="s">
        <v>16</v>
      </c>
      <c r="T25" s="78" t="s">
        <v>17</v>
      </c>
      <c r="U25" s="78" t="s">
        <v>18</v>
      </c>
      <c r="V25" s="77" t="s">
        <v>26</v>
      </c>
      <c r="W25" s="50" t="s">
        <v>13</v>
      </c>
      <c r="X25" s="50" t="s">
        <v>14</v>
      </c>
      <c r="Y25" s="50" t="s">
        <v>15</v>
      </c>
      <c r="Z25" s="50" t="s">
        <v>16</v>
      </c>
      <c r="AA25" s="78" t="s">
        <v>17</v>
      </c>
      <c r="AB25" s="78" t="s">
        <v>18</v>
      </c>
      <c r="AC25" s="77" t="s">
        <v>26</v>
      </c>
      <c r="AD25" s="50" t="s">
        <v>13</v>
      </c>
      <c r="AE25" s="50" t="s">
        <v>14</v>
      </c>
      <c r="AF25" s="50" t="s">
        <v>15</v>
      </c>
      <c r="AG25" s="50" t="s">
        <v>16</v>
      </c>
      <c r="AH25" s="78" t="s">
        <v>17</v>
      </c>
      <c r="AI25" s="78" t="s">
        <v>18</v>
      </c>
    </row>
    <row r="26" spans="2:35" ht="16.5" customHeight="1">
      <c r="M26" s="83"/>
      <c r="O26" s="79" t="s">
        <v>8</v>
      </c>
      <c r="P26" s="13"/>
      <c r="Q26" s="13"/>
      <c r="R26" s="80"/>
      <c r="S26" s="80"/>
      <c r="T26" s="80"/>
      <c r="U26" s="13"/>
      <c r="V26" s="79" t="s">
        <v>8</v>
      </c>
      <c r="W26" s="13"/>
      <c r="X26" s="13"/>
      <c r="Y26" s="80"/>
      <c r="Z26" s="80"/>
      <c r="AA26" s="80"/>
      <c r="AB26" s="13"/>
      <c r="AC26" s="79" t="s">
        <v>8</v>
      </c>
      <c r="AD26" s="13"/>
      <c r="AE26" s="13"/>
      <c r="AF26" s="80"/>
      <c r="AG26" s="80"/>
      <c r="AH26" s="80"/>
      <c r="AI26" s="13"/>
    </row>
    <row r="27" spans="2:35" ht="16.5" customHeight="1">
      <c r="M27" s="83"/>
      <c r="O27" s="79" t="str">
        <f>B7</f>
        <v>Vandoorn Hierro-C0-HogeG</v>
      </c>
      <c r="P27" s="13"/>
      <c r="Q27" s="13"/>
      <c r="R27" s="80"/>
      <c r="S27" s="80"/>
      <c r="T27" s="80"/>
      <c r="U27" s="13"/>
      <c r="V27" s="79" t="str">
        <f>B47</f>
        <v>Danau Siebe-C0-KUL</v>
      </c>
      <c r="W27" s="13"/>
      <c r="X27" s="13"/>
      <c r="Y27" s="80"/>
      <c r="Z27" s="80"/>
      <c r="AA27" s="80"/>
      <c r="AB27" s="13"/>
      <c r="AC27" s="79" t="str">
        <f>B68</f>
        <v>Jehay Robin-B6-UL</v>
      </c>
      <c r="AD27" s="13"/>
      <c r="AE27" s="13"/>
      <c r="AF27" s="80"/>
      <c r="AG27" s="80"/>
      <c r="AH27" s="80"/>
      <c r="AI27" s="13"/>
    </row>
    <row r="28" spans="2:35" ht="16.5" customHeight="1">
      <c r="O28" s="79" t="str">
        <f>B9</f>
        <v>Legrand Joris-C6-UG</v>
      </c>
      <c r="P28" s="13"/>
      <c r="Q28" s="13"/>
      <c r="R28" s="75"/>
      <c r="S28" s="75"/>
      <c r="T28" s="75"/>
      <c r="U28" s="81"/>
      <c r="V28" s="79" t="str">
        <f>B49</f>
        <v>Van Regenmortel Robin-C4-Art</v>
      </c>
      <c r="W28" s="13"/>
      <c r="X28" s="13"/>
      <c r="Y28" s="75"/>
      <c r="Z28" s="75"/>
      <c r="AA28" s="75"/>
      <c r="AB28" s="81"/>
      <c r="AC28" s="79" t="str">
        <f>B70</f>
        <v>Mortier Arno-C4-Artesis Plantijn</v>
      </c>
      <c r="AD28" s="13"/>
      <c r="AE28" s="13"/>
      <c r="AF28" s="75"/>
      <c r="AG28" s="75"/>
      <c r="AH28" s="75"/>
      <c r="AI28" s="81"/>
    </row>
    <row r="29" spans="2:35" ht="16.5" customHeight="1">
      <c r="O29" s="70" t="s">
        <v>20</v>
      </c>
      <c r="P29" s="3"/>
      <c r="Q29" s="3"/>
      <c r="R29" s="3"/>
      <c r="S29" s="3"/>
      <c r="T29" s="3"/>
      <c r="U29" s="71"/>
      <c r="V29" s="70" t="s">
        <v>20</v>
      </c>
      <c r="W29" s="3"/>
      <c r="X29" s="3"/>
      <c r="Y29" s="3"/>
      <c r="Z29" s="3"/>
      <c r="AA29" s="3"/>
      <c r="AB29" s="71"/>
      <c r="AC29" s="70" t="s">
        <v>20</v>
      </c>
      <c r="AD29" s="3"/>
      <c r="AE29" s="3"/>
      <c r="AF29" s="3"/>
      <c r="AG29" s="3"/>
      <c r="AH29" s="3"/>
      <c r="AI29" s="71"/>
    </row>
    <row r="30" spans="2:35" ht="16.5" customHeight="1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6.5" customHeight="1"/>
    <row r="32" spans="2:35" ht="16.5" customHeight="1">
      <c r="O32" s="70" t="s">
        <v>2</v>
      </c>
      <c r="P32" s="3"/>
      <c r="Q32" s="3"/>
      <c r="R32" s="3"/>
      <c r="S32" s="3"/>
      <c r="T32" s="3"/>
      <c r="U32" s="71" t="s">
        <v>34</v>
      </c>
      <c r="V32" s="70" t="s">
        <v>2</v>
      </c>
      <c r="W32" s="3"/>
      <c r="X32" s="3"/>
      <c r="Y32" s="3"/>
      <c r="Z32" s="3"/>
      <c r="AA32" s="3"/>
      <c r="AB32" s="71" t="s">
        <v>34</v>
      </c>
      <c r="AC32" s="70" t="s">
        <v>2</v>
      </c>
      <c r="AD32" s="3"/>
      <c r="AE32" s="3"/>
      <c r="AF32" s="3"/>
      <c r="AG32" s="3"/>
      <c r="AH32" s="3"/>
      <c r="AI32" s="71" t="s">
        <v>34</v>
      </c>
    </row>
    <row r="33" spans="1:35" ht="16.5" customHeight="1">
      <c r="O33" s="72" t="s">
        <v>0</v>
      </c>
      <c r="P33" s="73" t="str">
        <f>D2</f>
        <v>Heren</v>
      </c>
      <c r="Q33" s="73"/>
      <c r="R33" s="73"/>
      <c r="S33" s="73" t="s">
        <v>6</v>
      </c>
      <c r="T33" s="73"/>
      <c r="U33" s="74" t="str">
        <f>D3</f>
        <v>D</v>
      </c>
      <c r="V33" s="72" t="s">
        <v>0</v>
      </c>
      <c r="W33" s="73" t="str">
        <f>D2</f>
        <v>Heren</v>
      </c>
      <c r="X33" s="73"/>
      <c r="Y33" s="73"/>
      <c r="Z33" s="73" t="s">
        <v>6</v>
      </c>
      <c r="AA33" s="73"/>
      <c r="AB33" s="74" t="str">
        <f>D43</f>
        <v>E</v>
      </c>
      <c r="AC33" s="72" t="s">
        <v>0</v>
      </c>
      <c r="AD33" s="73" t="str">
        <f>D2</f>
        <v>Heren</v>
      </c>
      <c r="AE33" s="73"/>
      <c r="AF33" s="73"/>
      <c r="AG33" s="73" t="s">
        <v>6</v>
      </c>
      <c r="AH33" s="73"/>
      <c r="AI33" s="74" t="str">
        <f>D64</f>
        <v>F</v>
      </c>
    </row>
    <row r="34" spans="1:35" ht="16.5" customHeight="1">
      <c r="O34" s="75" t="s">
        <v>7</v>
      </c>
      <c r="P34" s="73" t="str">
        <f>B7</f>
        <v>Vandoorn Hierro-C0-HogeG</v>
      </c>
      <c r="Q34" s="73"/>
      <c r="R34" s="73"/>
      <c r="S34" s="73"/>
      <c r="T34" s="73"/>
      <c r="U34" s="76"/>
      <c r="V34" s="75" t="s">
        <v>7</v>
      </c>
      <c r="W34" s="73" t="str">
        <f>B47</f>
        <v>Danau Siebe-C0-KUL</v>
      </c>
      <c r="X34" s="73"/>
      <c r="Y34" s="73"/>
      <c r="Z34" s="73"/>
      <c r="AA34" s="73"/>
      <c r="AB34" s="76"/>
      <c r="AC34" s="75" t="s">
        <v>7</v>
      </c>
      <c r="AD34" s="73" t="str">
        <f>B68</f>
        <v>Jehay Robin-B6-UL</v>
      </c>
      <c r="AE34" s="73"/>
      <c r="AF34" s="73"/>
      <c r="AG34" s="73"/>
      <c r="AH34" s="73"/>
      <c r="AI34" s="76"/>
    </row>
    <row r="35" spans="1:35" ht="16.5" customHeight="1">
      <c r="O35" s="77" t="s">
        <v>27</v>
      </c>
      <c r="P35" s="50" t="s">
        <v>13</v>
      </c>
      <c r="Q35" s="50" t="s">
        <v>14</v>
      </c>
      <c r="R35" s="50" t="s">
        <v>15</v>
      </c>
      <c r="S35" s="50" t="s">
        <v>16</v>
      </c>
      <c r="T35" s="78" t="s">
        <v>17</v>
      </c>
      <c r="U35" s="78" t="s">
        <v>18</v>
      </c>
      <c r="V35" s="77" t="s">
        <v>27</v>
      </c>
      <c r="W35" s="50" t="s">
        <v>13</v>
      </c>
      <c r="X35" s="50" t="s">
        <v>14</v>
      </c>
      <c r="Y35" s="50" t="s">
        <v>15</v>
      </c>
      <c r="Z35" s="50" t="s">
        <v>16</v>
      </c>
      <c r="AA35" s="78" t="s">
        <v>17</v>
      </c>
      <c r="AB35" s="78" t="s">
        <v>18</v>
      </c>
      <c r="AC35" s="77" t="s">
        <v>27</v>
      </c>
      <c r="AD35" s="50" t="s">
        <v>13</v>
      </c>
      <c r="AE35" s="50" t="s">
        <v>14</v>
      </c>
      <c r="AF35" s="50" t="s">
        <v>15</v>
      </c>
      <c r="AG35" s="50" t="s">
        <v>16</v>
      </c>
      <c r="AH35" s="78" t="s">
        <v>17</v>
      </c>
      <c r="AI35" s="78" t="s">
        <v>18</v>
      </c>
    </row>
    <row r="36" spans="1:35" ht="16.5" customHeight="1">
      <c r="O36" s="79" t="s">
        <v>8</v>
      </c>
      <c r="P36" s="13"/>
      <c r="Q36" s="13"/>
      <c r="R36" s="80"/>
      <c r="S36" s="80"/>
      <c r="T36" s="80"/>
      <c r="U36" s="13"/>
      <c r="V36" s="79" t="s">
        <v>8</v>
      </c>
      <c r="W36" s="13"/>
      <c r="X36" s="13"/>
      <c r="Y36" s="80"/>
      <c r="Z36" s="80"/>
      <c r="AA36" s="80"/>
      <c r="AB36" s="13"/>
      <c r="AC36" s="79" t="s">
        <v>8</v>
      </c>
      <c r="AD36" s="13"/>
      <c r="AE36" s="13"/>
      <c r="AF36" s="80"/>
      <c r="AG36" s="80"/>
      <c r="AH36" s="80"/>
      <c r="AI36" s="13"/>
    </row>
    <row r="37" spans="1:35" ht="16.5" customHeight="1">
      <c r="O37" s="79" t="str">
        <f>B6</f>
        <v>Woos loïc-B2-HEPL</v>
      </c>
      <c r="P37" s="13"/>
      <c r="Q37" s="13"/>
      <c r="R37" s="80"/>
      <c r="S37" s="80"/>
      <c r="T37" s="80"/>
      <c r="U37" s="13"/>
      <c r="V37" s="79" t="str">
        <f>B46</f>
        <v>Devue Wouter-B4-UH</v>
      </c>
      <c r="W37" s="13"/>
      <c r="X37" s="13"/>
      <c r="Y37" s="80"/>
      <c r="Z37" s="80"/>
      <c r="AA37" s="80"/>
      <c r="AB37" s="13"/>
      <c r="AC37" s="79" t="str">
        <f>B67</f>
        <v>Vandoorn Nathan-B6-Odisee</v>
      </c>
      <c r="AD37" s="13"/>
      <c r="AE37" s="13"/>
      <c r="AF37" s="80"/>
      <c r="AG37" s="80"/>
      <c r="AH37" s="80"/>
      <c r="AI37" s="13"/>
    </row>
    <row r="38" spans="1:35" ht="16.5" customHeight="1">
      <c r="O38" s="79" t="str">
        <f>B8</f>
        <v>Seuntjens Daan-C2-KUL</v>
      </c>
      <c r="P38" s="13"/>
      <c r="Q38" s="13"/>
      <c r="R38" s="75"/>
      <c r="S38" s="75"/>
      <c r="T38" s="75"/>
      <c r="U38" s="81"/>
      <c r="V38" s="79" t="str">
        <f>B48</f>
        <v>De Bel Florian-C2-UCLW</v>
      </c>
      <c r="W38" s="13"/>
      <c r="X38" s="13"/>
      <c r="Y38" s="75"/>
      <c r="Z38" s="75"/>
      <c r="AA38" s="75"/>
      <c r="AB38" s="81"/>
      <c r="AC38" s="79" t="str">
        <f>B69</f>
        <v>Ilsbroekx Jan - C2 - KUL</v>
      </c>
      <c r="AD38" s="13"/>
      <c r="AE38" s="13"/>
      <c r="AF38" s="75"/>
      <c r="AG38" s="75"/>
      <c r="AH38" s="75"/>
      <c r="AI38" s="81"/>
    </row>
    <row r="39" spans="1:35" ht="16.5" customHeight="1">
      <c r="O39" s="70" t="s">
        <v>20</v>
      </c>
      <c r="P39" s="3"/>
      <c r="Q39" s="3"/>
      <c r="R39" s="3"/>
      <c r="S39" s="3"/>
      <c r="T39" s="3"/>
      <c r="U39" s="71"/>
      <c r="V39" s="70" t="s">
        <v>20</v>
      </c>
      <c r="W39" s="3"/>
      <c r="X39" s="3"/>
      <c r="Y39" s="3"/>
      <c r="Z39" s="3"/>
      <c r="AA39" s="3"/>
      <c r="AB39" s="71"/>
      <c r="AC39" s="70" t="s">
        <v>20</v>
      </c>
      <c r="AD39" s="3"/>
      <c r="AE39" s="3"/>
      <c r="AF39" s="3"/>
      <c r="AG39" s="3"/>
      <c r="AH39" s="3"/>
      <c r="AI39" s="71"/>
    </row>
    <row r="40" spans="1:35" ht="16.5" customHeight="1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6.5" customHeight="1">
      <c r="F41" s="84" t="s">
        <v>103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6.5" customHeight="1">
      <c r="C42" s="1" t="s">
        <v>0</v>
      </c>
      <c r="D42" s="1" t="str">
        <f>D2</f>
        <v>Heren</v>
      </c>
      <c r="O42" s="70" t="s">
        <v>2</v>
      </c>
      <c r="P42" s="3"/>
      <c r="Q42" s="3"/>
      <c r="R42" s="3"/>
      <c r="S42" s="3"/>
      <c r="T42" s="3"/>
      <c r="U42" s="71" t="s">
        <v>35</v>
      </c>
      <c r="V42" s="70" t="s">
        <v>2</v>
      </c>
      <c r="W42" s="3"/>
      <c r="X42" s="3"/>
      <c r="Y42" s="3"/>
      <c r="Z42" s="3"/>
      <c r="AA42" s="3"/>
      <c r="AB42" s="71" t="s">
        <v>35</v>
      </c>
      <c r="AC42" s="70" t="s">
        <v>2</v>
      </c>
      <c r="AD42" s="3"/>
      <c r="AE42" s="3"/>
      <c r="AF42" s="3"/>
      <c r="AG42" s="3"/>
      <c r="AH42" s="3"/>
      <c r="AI42" s="71" t="s">
        <v>35</v>
      </c>
    </row>
    <row r="43" spans="1:35" ht="16.5" customHeight="1">
      <c r="C43" s="2" t="s">
        <v>87</v>
      </c>
      <c r="D43" s="2" t="s">
        <v>101</v>
      </c>
      <c r="O43" s="72" t="s">
        <v>0</v>
      </c>
      <c r="P43" s="73" t="str">
        <f>D2</f>
        <v>Heren</v>
      </c>
      <c r="Q43" s="73"/>
      <c r="R43" s="73"/>
      <c r="S43" s="73" t="s">
        <v>6</v>
      </c>
      <c r="T43" s="73"/>
      <c r="U43" s="74" t="str">
        <f>D3</f>
        <v>D</v>
      </c>
      <c r="V43" s="72" t="s">
        <v>0</v>
      </c>
      <c r="W43" s="73" t="str">
        <f>D2</f>
        <v>Heren</v>
      </c>
      <c r="X43" s="73"/>
      <c r="Y43" s="73"/>
      <c r="Z43" s="73" t="s">
        <v>6</v>
      </c>
      <c r="AA43" s="73"/>
      <c r="AB43" s="74" t="str">
        <f>D43</f>
        <v>E</v>
      </c>
      <c r="AC43" s="72" t="s">
        <v>0</v>
      </c>
      <c r="AD43" s="73" t="str">
        <f>D2</f>
        <v>Heren</v>
      </c>
      <c r="AE43" s="73"/>
      <c r="AF43" s="73"/>
      <c r="AG43" s="73" t="s">
        <v>6</v>
      </c>
      <c r="AH43" s="73"/>
      <c r="AI43" s="74" t="str">
        <f>D64</f>
        <v>F</v>
      </c>
    </row>
    <row r="44" spans="1:35" ht="16.5" customHeight="1">
      <c r="O44" s="75" t="s">
        <v>7</v>
      </c>
      <c r="P44" s="73" t="str">
        <f>B6</f>
        <v>Woos loïc-B2-HEPL</v>
      </c>
      <c r="Q44" s="73"/>
      <c r="R44" s="73"/>
      <c r="S44" s="73"/>
      <c r="T44" s="73"/>
      <c r="U44" s="76"/>
      <c r="V44" s="75" t="s">
        <v>7</v>
      </c>
      <c r="W44" s="73" t="str">
        <f>B46</f>
        <v>Devue Wouter-B4-UH</v>
      </c>
      <c r="X44" s="73"/>
      <c r="Y44" s="73"/>
      <c r="Z44" s="73"/>
      <c r="AA44" s="73"/>
      <c r="AB44" s="76"/>
      <c r="AC44" s="75" t="s">
        <v>7</v>
      </c>
      <c r="AD44" s="73" t="str">
        <f>B67</f>
        <v>Vandoorn Nathan-B6-Odisee</v>
      </c>
      <c r="AE44" s="73"/>
      <c r="AF44" s="73"/>
      <c r="AG44" s="73"/>
      <c r="AH44" s="73"/>
      <c r="AI44" s="76"/>
    </row>
    <row r="45" spans="1:35" ht="16.5" customHeight="1">
      <c r="A45" s="13"/>
      <c r="B45" s="47" t="s">
        <v>8</v>
      </c>
      <c r="C45" s="48">
        <v>1</v>
      </c>
      <c r="D45" s="48">
        <v>2</v>
      </c>
      <c r="E45" s="49">
        <v>3</v>
      </c>
      <c r="F45" s="50">
        <v>4</v>
      </c>
      <c r="G45" s="50" t="s">
        <v>9</v>
      </c>
      <c r="H45" s="50" t="s">
        <v>10</v>
      </c>
      <c r="I45" s="50" t="s">
        <v>11</v>
      </c>
      <c r="J45" s="18"/>
      <c r="O45" s="77" t="s">
        <v>32</v>
      </c>
      <c r="P45" s="50" t="s">
        <v>13</v>
      </c>
      <c r="Q45" s="50" t="s">
        <v>14</v>
      </c>
      <c r="R45" s="50" t="s">
        <v>15</v>
      </c>
      <c r="S45" s="50" t="s">
        <v>16</v>
      </c>
      <c r="T45" s="78" t="s">
        <v>17</v>
      </c>
      <c r="U45" s="78" t="s">
        <v>18</v>
      </c>
      <c r="V45" s="77" t="s">
        <v>32</v>
      </c>
      <c r="W45" s="50" t="s">
        <v>13</v>
      </c>
      <c r="X45" s="50" t="s">
        <v>14</v>
      </c>
      <c r="Y45" s="50" t="s">
        <v>15</v>
      </c>
      <c r="Z45" s="50" t="s">
        <v>16</v>
      </c>
      <c r="AA45" s="78" t="s">
        <v>17</v>
      </c>
      <c r="AB45" s="78" t="s">
        <v>18</v>
      </c>
      <c r="AC45" s="77" t="s">
        <v>32</v>
      </c>
      <c r="AD45" s="50" t="s">
        <v>13</v>
      </c>
      <c r="AE45" s="50" t="s">
        <v>14</v>
      </c>
      <c r="AF45" s="50" t="s">
        <v>15</v>
      </c>
      <c r="AG45" s="50" t="s">
        <v>16</v>
      </c>
      <c r="AH45" s="78" t="s">
        <v>17</v>
      </c>
      <c r="AI45" s="78" t="s">
        <v>18</v>
      </c>
    </row>
    <row r="46" spans="1:35" ht="16.5" customHeight="1">
      <c r="A46" s="13">
        <v>1</v>
      </c>
      <c r="B46" s="14" t="str">
        <f>M4</f>
        <v>Devue Wouter-B4-UH</v>
      </c>
      <c r="C46" s="26"/>
      <c r="D46" s="116" t="str">
        <f>J59</f>
        <v>3/1</v>
      </c>
      <c r="E46" s="115" t="str">
        <f>J57</f>
        <v>3/0</v>
      </c>
      <c r="F46" s="110" t="str">
        <f>J55</f>
        <v>2/3</v>
      </c>
      <c r="G46" s="17" t="s">
        <v>165</v>
      </c>
      <c r="H46" s="17" t="s">
        <v>176</v>
      </c>
      <c r="I46" s="17" t="s">
        <v>165</v>
      </c>
      <c r="J46" s="18">
        <v>1.25</v>
      </c>
      <c r="O46" s="79" t="s">
        <v>8</v>
      </c>
      <c r="P46" s="13"/>
      <c r="Q46" s="13"/>
      <c r="R46" s="80"/>
      <c r="S46" s="80"/>
      <c r="T46" s="80"/>
      <c r="U46" s="13"/>
      <c r="V46" s="79" t="s">
        <v>8</v>
      </c>
      <c r="W46" s="13"/>
      <c r="X46" s="13"/>
      <c r="Y46" s="80"/>
      <c r="Z46" s="80"/>
      <c r="AA46" s="80"/>
      <c r="AB46" s="13"/>
      <c r="AC46" s="79" t="s">
        <v>8</v>
      </c>
      <c r="AD46" s="13"/>
      <c r="AE46" s="13"/>
      <c r="AF46" s="80"/>
      <c r="AG46" s="80"/>
      <c r="AH46" s="80"/>
      <c r="AI46" s="13"/>
    </row>
    <row r="47" spans="1:35" ht="16.5" customHeight="1">
      <c r="A47" s="13">
        <v>2</v>
      </c>
      <c r="B47" s="47" t="str">
        <f>M7</f>
        <v>Danau Siebe-C0-KUL</v>
      </c>
      <c r="C47" s="116" t="s">
        <v>164</v>
      </c>
      <c r="D47" s="26"/>
      <c r="E47" s="16" t="str">
        <f>J54</f>
        <v>3/0</v>
      </c>
      <c r="F47" s="110" t="str">
        <f>J56</f>
        <v>3/0</v>
      </c>
      <c r="G47" s="17" t="s">
        <v>165</v>
      </c>
      <c r="H47" s="17" t="s">
        <v>147</v>
      </c>
      <c r="I47" s="17" t="s">
        <v>168</v>
      </c>
      <c r="J47" s="18">
        <v>1.33</v>
      </c>
      <c r="O47" s="79" t="str">
        <f>B8</f>
        <v>Seuntjens Daan-C2-KUL</v>
      </c>
      <c r="P47" s="13"/>
      <c r="Q47" s="13"/>
      <c r="R47" s="80"/>
      <c r="S47" s="80"/>
      <c r="T47" s="80"/>
      <c r="U47" s="13"/>
      <c r="V47" s="79" t="str">
        <f>B48</f>
        <v>De Bel Florian-C2-UCLW</v>
      </c>
      <c r="W47" s="13"/>
      <c r="X47" s="13"/>
      <c r="Y47" s="80"/>
      <c r="Z47" s="80"/>
      <c r="AA47" s="80"/>
      <c r="AB47" s="13"/>
      <c r="AC47" s="79" t="str">
        <f>B69</f>
        <v>Ilsbroekx Jan - C2 - KUL</v>
      </c>
      <c r="AD47" s="13"/>
      <c r="AE47" s="13"/>
      <c r="AF47" s="80"/>
      <c r="AG47" s="80"/>
      <c r="AH47" s="80"/>
      <c r="AI47" s="13"/>
    </row>
    <row r="48" spans="1:35" ht="16.5" customHeight="1">
      <c r="A48" s="13">
        <v>3</v>
      </c>
      <c r="B48" s="52" t="str">
        <f>M10</f>
        <v>De Bel Florian-C2-UCLW</v>
      </c>
      <c r="C48" s="27" t="s">
        <v>137</v>
      </c>
      <c r="D48" s="27" t="s">
        <v>137</v>
      </c>
      <c r="E48" s="30"/>
      <c r="F48" s="17" t="str">
        <f>J58</f>
        <v>0/3</v>
      </c>
      <c r="G48" s="17" t="s">
        <v>167</v>
      </c>
      <c r="H48" s="17"/>
      <c r="I48" s="17" t="s">
        <v>166</v>
      </c>
      <c r="J48" s="18"/>
      <c r="O48" s="79" t="str">
        <f>B9</f>
        <v>Legrand Joris-C6-UG</v>
      </c>
      <c r="P48" s="13"/>
      <c r="Q48" s="13"/>
      <c r="R48" s="75"/>
      <c r="S48" s="75"/>
      <c r="T48" s="75"/>
      <c r="U48" s="81"/>
      <c r="V48" s="79" t="str">
        <f>B49</f>
        <v>Van Regenmortel Robin-C4-Art</v>
      </c>
      <c r="W48" s="13"/>
      <c r="X48" s="13"/>
      <c r="Y48" s="75"/>
      <c r="Z48" s="75"/>
      <c r="AA48" s="75"/>
      <c r="AB48" s="81"/>
      <c r="AC48" s="79" t="str">
        <f>B70</f>
        <v>Mortier Arno-C4-Artesis Plantijn</v>
      </c>
      <c r="AD48" s="13"/>
      <c r="AE48" s="13"/>
      <c r="AF48" s="75"/>
      <c r="AG48" s="75"/>
      <c r="AH48" s="75"/>
      <c r="AI48" s="81"/>
    </row>
    <row r="49" spans="1:35" ht="16.5" customHeight="1">
      <c r="A49" s="13">
        <v>4</v>
      </c>
      <c r="B49" s="14" t="str">
        <f>M13</f>
        <v>Van Regenmortel Robin-C4-Art</v>
      </c>
      <c r="C49" s="110" t="s">
        <v>148</v>
      </c>
      <c r="D49" s="110" t="s">
        <v>137</v>
      </c>
      <c r="E49" s="17" t="s">
        <v>139</v>
      </c>
      <c r="F49" s="30"/>
      <c r="G49" s="17" t="s">
        <v>165</v>
      </c>
      <c r="H49" s="17" t="s">
        <v>177</v>
      </c>
      <c r="I49" s="17" t="s">
        <v>169</v>
      </c>
      <c r="J49" s="18"/>
      <c r="O49" s="70" t="s">
        <v>20</v>
      </c>
      <c r="P49" s="3"/>
      <c r="Q49" s="3"/>
      <c r="R49" s="3"/>
      <c r="S49" s="3"/>
      <c r="T49" s="3"/>
      <c r="U49" s="71"/>
      <c r="V49" s="70" t="s">
        <v>20</v>
      </c>
      <c r="W49" s="3"/>
      <c r="X49" s="3"/>
      <c r="Y49" s="3"/>
      <c r="Z49" s="3"/>
      <c r="AA49" s="3"/>
      <c r="AB49" s="71"/>
      <c r="AC49" s="70" t="s">
        <v>20</v>
      </c>
      <c r="AD49" s="3"/>
      <c r="AE49" s="3"/>
      <c r="AF49" s="3"/>
      <c r="AG49" s="3"/>
      <c r="AH49" s="3"/>
      <c r="AI49" s="71"/>
    </row>
    <row r="50" spans="1:35" ht="16.5" customHeight="1">
      <c r="C50" s="18"/>
      <c r="D50" s="18"/>
      <c r="E50" s="18"/>
      <c r="F50" s="18"/>
      <c r="G50" s="18"/>
      <c r="H50" s="18"/>
      <c r="I50" s="18"/>
      <c r="J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>
      <c r="C51" s="18"/>
      <c r="D51" s="18"/>
      <c r="E51" s="18"/>
      <c r="F51" s="18"/>
      <c r="G51" s="18"/>
      <c r="H51" s="18"/>
      <c r="I51" s="18"/>
      <c r="J51" s="18"/>
    </row>
    <row r="52" spans="1:35" ht="16.5" customHeight="1">
      <c r="C52" s="18"/>
      <c r="D52" s="18"/>
      <c r="E52" s="18"/>
      <c r="F52" s="18"/>
      <c r="G52" s="18"/>
      <c r="H52" s="18"/>
      <c r="I52" s="18"/>
      <c r="J52" s="18"/>
      <c r="O52" s="70" t="s">
        <v>2</v>
      </c>
      <c r="P52" s="3"/>
      <c r="Q52" s="3"/>
      <c r="R52" s="3"/>
      <c r="S52" s="3"/>
      <c r="T52" s="3"/>
      <c r="U52" s="71" t="s">
        <v>36</v>
      </c>
      <c r="V52" s="70" t="s">
        <v>2</v>
      </c>
      <c r="W52" s="3"/>
      <c r="X52" s="3"/>
      <c r="Y52" s="3"/>
      <c r="Z52" s="3"/>
      <c r="AA52" s="3"/>
      <c r="AB52" s="71" t="s">
        <v>36</v>
      </c>
      <c r="AC52" s="70" t="s">
        <v>2</v>
      </c>
      <c r="AD52" s="3"/>
      <c r="AE52" s="3"/>
      <c r="AF52" s="3"/>
      <c r="AG52" s="3"/>
      <c r="AH52" s="3"/>
      <c r="AI52" s="71" t="s">
        <v>36</v>
      </c>
    </row>
    <row r="53" spans="1:35" ht="16.5" customHeight="1">
      <c r="C53" s="50" t="s">
        <v>22</v>
      </c>
      <c r="D53" s="50" t="s">
        <v>23</v>
      </c>
      <c r="E53" s="50">
        <v>1</v>
      </c>
      <c r="F53" s="50">
        <v>2</v>
      </c>
      <c r="G53" s="50">
        <v>3</v>
      </c>
      <c r="H53" s="50">
        <v>4</v>
      </c>
      <c r="I53" s="50">
        <v>5</v>
      </c>
      <c r="J53" s="50" t="s">
        <v>10</v>
      </c>
      <c r="O53" s="72" t="s">
        <v>0</v>
      </c>
      <c r="P53" s="73" t="str">
        <f>D2</f>
        <v>Heren</v>
      </c>
      <c r="Q53" s="73"/>
      <c r="R53" s="73"/>
      <c r="S53" s="73" t="s">
        <v>6</v>
      </c>
      <c r="T53" s="73"/>
      <c r="U53" s="74" t="str">
        <f>D3</f>
        <v>D</v>
      </c>
      <c r="V53" s="72" t="s">
        <v>0</v>
      </c>
      <c r="W53" s="73" t="str">
        <f>D2</f>
        <v>Heren</v>
      </c>
      <c r="X53" s="73"/>
      <c r="Y53" s="73"/>
      <c r="Z53" s="73" t="s">
        <v>6</v>
      </c>
      <c r="AA53" s="73"/>
      <c r="AB53" s="74" t="str">
        <f>D43</f>
        <v>E</v>
      </c>
      <c r="AC53" s="72" t="s">
        <v>0</v>
      </c>
      <c r="AD53" s="73" t="str">
        <f>D2</f>
        <v>Heren</v>
      </c>
      <c r="AE53" s="73"/>
      <c r="AF53" s="73"/>
      <c r="AG53" s="73" t="s">
        <v>6</v>
      </c>
      <c r="AH53" s="73"/>
      <c r="AI53" s="74" t="str">
        <f>D64</f>
        <v>F</v>
      </c>
    </row>
    <row r="54" spans="1:35" ht="16.5" customHeight="1">
      <c r="B54" s="85">
        <v>1</v>
      </c>
      <c r="C54" s="82" t="s">
        <v>29</v>
      </c>
      <c r="D54" s="18">
        <v>4</v>
      </c>
      <c r="E54" s="17" t="s">
        <v>140</v>
      </c>
      <c r="F54" s="17" t="s">
        <v>141</v>
      </c>
      <c r="G54" s="17" t="s">
        <v>140</v>
      </c>
      <c r="H54" s="17"/>
      <c r="I54" s="17"/>
      <c r="J54" s="17" t="s">
        <v>139</v>
      </c>
      <c r="O54" s="75" t="s">
        <v>7</v>
      </c>
      <c r="P54" s="73" t="str">
        <f>B8</f>
        <v>Seuntjens Daan-C2-KUL</v>
      </c>
      <c r="Q54" s="73"/>
      <c r="R54" s="73"/>
      <c r="S54" s="73"/>
      <c r="T54" s="73"/>
      <c r="U54" s="76"/>
      <c r="V54" s="75" t="s">
        <v>7</v>
      </c>
      <c r="W54" s="73" t="str">
        <f>B48</f>
        <v>De Bel Florian-C2-UCLW</v>
      </c>
      <c r="X54" s="73"/>
      <c r="Y54" s="73"/>
      <c r="Z54" s="73"/>
      <c r="AA54" s="73"/>
      <c r="AB54" s="76"/>
      <c r="AC54" s="75" t="s">
        <v>7</v>
      </c>
      <c r="AD54" s="73" t="str">
        <f>B69</f>
        <v>Ilsbroekx Jan - C2 - KUL</v>
      </c>
      <c r="AE54" s="73"/>
      <c r="AF54" s="73"/>
      <c r="AG54" s="73"/>
      <c r="AH54" s="73"/>
      <c r="AI54" s="76"/>
    </row>
    <row r="55" spans="1:35" ht="16.5" customHeight="1">
      <c r="B55" s="85">
        <v>2</v>
      </c>
      <c r="C55" s="50" t="s">
        <v>24</v>
      </c>
      <c r="D55" s="50">
        <v>2</v>
      </c>
      <c r="E55" s="17" t="s">
        <v>144</v>
      </c>
      <c r="F55" s="17" t="s">
        <v>140</v>
      </c>
      <c r="G55" s="17" t="s">
        <v>144</v>
      </c>
      <c r="H55" s="17" t="s">
        <v>136</v>
      </c>
      <c r="I55" s="17" t="s">
        <v>149</v>
      </c>
      <c r="J55" s="17" t="s">
        <v>159</v>
      </c>
      <c r="O55" s="77" t="s">
        <v>33</v>
      </c>
      <c r="P55" s="50" t="s">
        <v>13</v>
      </c>
      <c r="Q55" s="50" t="s">
        <v>14</v>
      </c>
      <c r="R55" s="50" t="s">
        <v>15</v>
      </c>
      <c r="S55" s="50" t="s">
        <v>16</v>
      </c>
      <c r="T55" s="78" t="s">
        <v>17</v>
      </c>
      <c r="U55" s="78" t="s">
        <v>18</v>
      </c>
      <c r="V55" s="77" t="s">
        <v>33</v>
      </c>
      <c r="W55" s="50" t="s">
        <v>13</v>
      </c>
      <c r="X55" s="50" t="s">
        <v>14</v>
      </c>
      <c r="Y55" s="50" t="s">
        <v>15</v>
      </c>
      <c r="Z55" s="50" t="s">
        <v>16</v>
      </c>
      <c r="AA55" s="78" t="s">
        <v>17</v>
      </c>
      <c r="AB55" s="78" t="s">
        <v>18</v>
      </c>
      <c r="AC55" s="77" t="s">
        <v>33</v>
      </c>
      <c r="AD55" s="50" t="s">
        <v>13</v>
      </c>
      <c r="AE55" s="50" t="s">
        <v>14</v>
      </c>
      <c r="AF55" s="50" t="s">
        <v>15</v>
      </c>
      <c r="AG55" s="50" t="s">
        <v>16</v>
      </c>
      <c r="AH55" s="78" t="s">
        <v>17</v>
      </c>
      <c r="AI55" s="78" t="s">
        <v>18</v>
      </c>
    </row>
    <row r="56" spans="1:35" ht="16.5" customHeight="1">
      <c r="B56" s="85">
        <v>1</v>
      </c>
      <c r="C56" s="50" t="s">
        <v>26</v>
      </c>
      <c r="D56" s="50">
        <v>1</v>
      </c>
      <c r="E56" s="17" t="s">
        <v>156</v>
      </c>
      <c r="F56" s="17" t="s">
        <v>156</v>
      </c>
      <c r="G56" s="17" t="s">
        <v>156</v>
      </c>
      <c r="H56" s="17"/>
      <c r="I56" s="17"/>
      <c r="J56" s="17" t="s">
        <v>139</v>
      </c>
      <c r="O56" s="79" t="s">
        <v>8</v>
      </c>
      <c r="P56" s="13"/>
      <c r="Q56" s="13"/>
      <c r="R56" s="80"/>
      <c r="S56" s="80"/>
      <c r="T56" s="80"/>
      <c r="U56" s="13"/>
      <c r="V56" s="79" t="s">
        <v>8</v>
      </c>
      <c r="W56" s="13"/>
      <c r="X56" s="13"/>
      <c r="Y56" s="80"/>
      <c r="Z56" s="80"/>
      <c r="AA56" s="80"/>
      <c r="AB56" s="13"/>
      <c r="AC56" s="79" t="s">
        <v>8</v>
      </c>
      <c r="AD56" s="13"/>
      <c r="AE56" s="13"/>
      <c r="AF56" s="80"/>
      <c r="AG56" s="80"/>
      <c r="AH56" s="80"/>
      <c r="AI56" s="13"/>
    </row>
    <row r="57" spans="1:35" ht="16.5" customHeight="1">
      <c r="B57" s="85">
        <v>2</v>
      </c>
      <c r="C57" s="50" t="s">
        <v>27</v>
      </c>
      <c r="D57" s="18">
        <v>2</v>
      </c>
      <c r="E57" s="17" t="s">
        <v>156</v>
      </c>
      <c r="F57" s="17" t="s">
        <v>136</v>
      </c>
      <c r="G57" s="17" t="s">
        <v>141</v>
      </c>
      <c r="H57" s="17"/>
      <c r="I57" s="17"/>
      <c r="J57" s="17" t="s">
        <v>139</v>
      </c>
      <c r="O57" s="79" t="str">
        <f>B6</f>
        <v>Woos loïc-B2-HEPL</v>
      </c>
      <c r="P57" s="13"/>
      <c r="Q57" s="13"/>
      <c r="R57" s="80"/>
      <c r="S57" s="80"/>
      <c r="T57" s="80"/>
      <c r="U57" s="13"/>
      <c r="V57" s="79" t="str">
        <f>B46</f>
        <v>Devue Wouter-B4-UH</v>
      </c>
      <c r="W57" s="13"/>
      <c r="X57" s="13"/>
      <c r="Y57" s="80"/>
      <c r="Z57" s="80"/>
      <c r="AA57" s="80"/>
      <c r="AB57" s="13"/>
      <c r="AC57" s="79" t="str">
        <f>B67</f>
        <v>Vandoorn Nathan-B6-Odisee</v>
      </c>
      <c r="AD57" s="13"/>
      <c r="AE57" s="13"/>
      <c r="AF57" s="80"/>
      <c r="AG57" s="80"/>
      <c r="AH57" s="80"/>
      <c r="AI57" s="13"/>
    </row>
    <row r="58" spans="1:35" ht="16.5" customHeight="1">
      <c r="B58" s="85">
        <v>1</v>
      </c>
      <c r="C58" s="50" t="s">
        <v>32</v>
      </c>
      <c r="D58" s="50">
        <v>1</v>
      </c>
      <c r="E58" s="17" t="s">
        <v>144</v>
      </c>
      <c r="F58" s="17" t="s">
        <v>151</v>
      </c>
      <c r="G58" s="17" t="s">
        <v>144</v>
      </c>
      <c r="H58" s="17"/>
      <c r="I58" s="17"/>
      <c r="J58" s="17" t="s">
        <v>137</v>
      </c>
      <c r="O58" s="79" t="str">
        <f>B7</f>
        <v>Vandoorn Hierro-C0-HogeG</v>
      </c>
      <c r="P58" s="13"/>
      <c r="Q58" s="13"/>
      <c r="R58" s="75"/>
      <c r="S58" s="75"/>
      <c r="T58" s="75"/>
      <c r="U58" s="81"/>
      <c r="V58" s="79" t="str">
        <f>B47</f>
        <v>Danau Siebe-C0-KUL</v>
      </c>
      <c r="W58" s="13"/>
      <c r="X58" s="13"/>
      <c r="Y58" s="75"/>
      <c r="Z58" s="75"/>
      <c r="AA58" s="75"/>
      <c r="AB58" s="81"/>
      <c r="AC58" s="79" t="str">
        <f>B68</f>
        <v>Jehay Robin-B6-UL</v>
      </c>
      <c r="AD58" s="13"/>
      <c r="AE58" s="13"/>
      <c r="AF58" s="75"/>
      <c r="AG58" s="75"/>
      <c r="AH58" s="75"/>
      <c r="AI58" s="81"/>
    </row>
    <row r="59" spans="1:35" ht="16.5" customHeight="1">
      <c r="B59" s="85">
        <v>1</v>
      </c>
      <c r="C59" s="50" t="s">
        <v>33</v>
      </c>
      <c r="D59" s="50">
        <v>3</v>
      </c>
      <c r="E59" s="17" t="s">
        <v>172</v>
      </c>
      <c r="F59" s="17" t="s">
        <v>131</v>
      </c>
      <c r="G59" s="17" t="s">
        <v>135</v>
      </c>
      <c r="H59" s="17" t="s">
        <v>136</v>
      </c>
      <c r="I59" s="17"/>
      <c r="J59" s="17" t="s">
        <v>146</v>
      </c>
      <c r="O59" s="70" t="s">
        <v>20</v>
      </c>
      <c r="P59" s="3"/>
      <c r="Q59" s="3"/>
      <c r="R59" s="3"/>
      <c r="S59" s="3"/>
      <c r="T59" s="3"/>
      <c r="U59" s="71"/>
      <c r="V59" s="70" t="s">
        <v>20</v>
      </c>
      <c r="W59" s="3"/>
      <c r="X59" s="3"/>
      <c r="Y59" s="3"/>
      <c r="Z59" s="3"/>
      <c r="AA59" s="3"/>
      <c r="AB59" s="71"/>
      <c r="AC59" s="70" t="s">
        <v>20</v>
      </c>
      <c r="AD59" s="3"/>
      <c r="AE59" s="3"/>
      <c r="AF59" s="3"/>
      <c r="AG59" s="3"/>
      <c r="AH59" s="3"/>
      <c r="AI59" s="71"/>
    </row>
    <row r="60" spans="1:35" ht="16.5" customHeight="1">
      <c r="C60" s="18"/>
      <c r="D60" s="1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6.5" customHeight="1">
      <c r="C61" s="18"/>
      <c r="D61" s="18"/>
    </row>
    <row r="62" spans="1:35" ht="16.5" customHeight="1">
      <c r="C62" s="18"/>
      <c r="D62" s="18"/>
      <c r="F62" s="84" t="s">
        <v>103</v>
      </c>
    </row>
    <row r="63" spans="1:35" ht="16.5" customHeight="1">
      <c r="C63" s="1" t="s">
        <v>0</v>
      </c>
      <c r="D63" s="1" t="str">
        <f>D2</f>
        <v>Heren</v>
      </c>
      <c r="L63" s="38"/>
    </row>
    <row r="64" spans="1:35" ht="16.5" customHeight="1">
      <c r="C64" s="2" t="s">
        <v>87</v>
      </c>
      <c r="D64" s="2" t="s">
        <v>102</v>
      </c>
    </row>
    <row r="65" spans="1:10" ht="16.5" customHeight="1"/>
    <row r="66" spans="1:10" ht="16.5" customHeight="1">
      <c r="A66" s="13"/>
      <c r="B66" s="47" t="s">
        <v>8</v>
      </c>
      <c r="C66" s="48">
        <v>1</v>
      </c>
      <c r="D66" s="48">
        <v>2</v>
      </c>
      <c r="E66" s="49">
        <v>3</v>
      </c>
      <c r="F66" s="50">
        <v>4</v>
      </c>
      <c r="G66" s="50" t="s">
        <v>9</v>
      </c>
      <c r="H66" s="50" t="s">
        <v>10</v>
      </c>
      <c r="I66" s="50" t="s">
        <v>11</v>
      </c>
      <c r="J66" s="18"/>
    </row>
    <row r="67" spans="1:10" ht="16.5" customHeight="1">
      <c r="A67" s="13">
        <v>1</v>
      </c>
      <c r="B67" s="14" t="str">
        <f>M5</f>
        <v>Vandoorn Nathan-B6-Odisee</v>
      </c>
      <c r="C67" s="26"/>
      <c r="D67" s="15" t="str">
        <f>J80</f>
        <v>2/3</v>
      </c>
      <c r="E67" s="16" t="str">
        <f>J78</f>
        <v>3/0</v>
      </c>
      <c r="F67" s="17" t="str">
        <f>J76</f>
        <v>3/0</v>
      </c>
      <c r="G67" s="17" t="s">
        <v>165</v>
      </c>
      <c r="H67" s="17"/>
      <c r="I67" s="17" t="s">
        <v>165</v>
      </c>
      <c r="J67" s="18"/>
    </row>
    <row r="68" spans="1:10" ht="16.5" customHeight="1">
      <c r="A68" s="13">
        <v>2</v>
      </c>
      <c r="B68" s="47" t="str">
        <f>M6</f>
        <v>Jehay Robin-B6-UL</v>
      </c>
      <c r="C68" s="15" t="s">
        <v>148</v>
      </c>
      <c r="D68" s="26"/>
      <c r="E68" s="16" t="str">
        <f>J75</f>
        <v>3/0</v>
      </c>
      <c r="F68" s="17" t="str">
        <f>J77</f>
        <v>3/0</v>
      </c>
      <c r="G68" s="17" t="s">
        <v>169</v>
      </c>
      <c r="H68" s="17"/>
      <c r="I68" s="17" t="s">
        <v>168</v>
      </c>
      <c r="J68" s="18"/>
    </row>
    <row r="69" spans="1:10" ht="16.5" customHeight="1">
      <c r="A69" s="13">
        <v>3</v>
      </c>
      <c r="B69" s="52" t="str">
        <f>M11</f>
        <v>Ilsbroekx Jan - C2 - KUL</v>
      </c>
      <c r="C69" s="27" t="s">
        <v>137</v>
      </c>
      <c r="D69" s="27" t="s">
        <v>137</v>
      </c>
      <c r="E69" s="30"/>
      <c r="F69" s="17" t="str">
        <f>J79</f>
        <v>3/1</v>
      </c>
      <c r="G69" s="17" t="s">
        <v>168</v>
      </c>
      <c r="H69" s="17"/>
      <c r="I69" s="17" t="s">
        <v>169</v>
      </c>
      <c r="J69" s="18"/>
    </row>
    <row r="70" spans="1:10" ht="16.5" customHeight="1">
      <c r="A70" s="13">
        <v>4</v>
      </c>
      <c r="B70" s="14" t="str">
        <f>M12</f>
        <v>Mortier Arno-C4-Artesis Plantijn</v>
      </c>
      <c r="C70" s="17" t="s">
        <v>137</v>
      </c>
      <c r="D70" s="17" t="s">
        <v>137</v>
      </c>
      <c r="E70" s="17" t="s">
        <v>164</v>
      </c>
      <c r="F70" s="30"/>
      <c r="G70" s="17" t="s">
        <v>167</v>
      </c>
      <c r="H70" s="17"/>
      <c r="I70" s="17" t="s">
        <v>166</v>
      </c>
      <c r="J70" s="18"/>
    </row>
    <row r="71" spans="1:10" ht="16.5" customHeight="1">
      <c r="C71" s="18"/>
      <c r="D71" s="18"/>
      <c r="E71" s="18"/>
      <c r="F71" s="18"/>
      <c r="G71" s="18"/>
      <c r="H71" s="18"/>
      <c r="I71" s="18"/>
      <c r="J71" s="18"/>
    </row>
    <row r="72" spans="1:10" ht="16.5" customHeight="1">
      <c r="C72" s="18"/>
      <c r="D72" s="18"/>
      <c r="E72" s="18"/>
      <c r="F72" s="18"/>
      <c r="G72" s="18"/>
      <c r="H72" s="18"/>
      <c r="I72" s="18"/>
      <c r="J72" s="18"/>
    </row>
    <row r="73" spans="1:10" ht="16.5" customHeight="1">
      <c r="C73" s="18"/>
      <c r="D73" s="18"/>
      <c r="E73" s="18"/>
      <c r="F73" s="18"/>
      <c r="G73" s="18"/>
      <c r="H73" s="18"/>
      <c r="I73" s="18"/>
      <c r="J73" s="18"/>
    </row>
    <row r="74" spans="1:10" ht="16.5" customHeight="1">
      <c r="C74" s="50" t="s">
        <v>22</v>
      </c>
      <c r="D74" s="50" t="s">
        <v>23</v>
      </c>
      <c r="E74" s="50">
        <v>1</v>
      </c>
      <c r="F74" s="50">
        <v>2</v>
      </c>
      <c r="G74" s="50">
        <v>3</v>
      </c>
      <c r="H74" s="50">
        <v>4</v>
      </c>
      <c r="I74" s="50">
        <v>5</v>
      </c>
      <c r="J74" s="50" t="s">
        <v>10</v>
      </c>
    </row>
    <row r="75" spans="1:10" ht="16.5" customHeight="1">
      <c r="B75" s="85">
        <v>1</v>
      </c>
      <c r="C75" s="82" t="s">
        <v>29</v>
      </c>
      <c r="D75" s="18">
        <v>4</v>
      </c>
      <c r="E75" s="17" t="s">
        <v>136</v>
      </c>
      <c r="F75" s="17" t="s">
        <v>136</v>
      </c>
      <c r="G75" s="17" t="s">
        <v>131</v>
      </c>
      <c r="H75" s="17"/>
      <c r="I75" s="17"/>
      <c r="J75" s="17" t="s">
        <v>139</v>
      </c>
    </row>
    <row r="76" spans="1:10" ht="16.5" customHeight="1">
      <c r="B76" s="85">
        <v>2</v>
      </c>
      <c r="C76" s="50" t="s">
        <v>24</v>
      </c>
      <c r="D76" s="50">
        <v>2</v>
      </c>
      <c r="E76" s="17" t="s">
        <v>140</v>
      </c>
      <c r="F76" s="17" t="s">
        <v>135</v>
      </c>
      <c r="G76" s="17" t="s">
        <v>156</v>
      </c>
      <c r="H76" s="17"/>
      <c r="I76" s="17"/>
      <c r="J76" s="17" t="s">
        <v>139</v>
      </c>
    </row>
    <row r="77" spans="1:10" ht="16.5" customHeight="1">
      <c r="B77" s="85">
        <v>2</v>
      </c>
      <c r="C77" s="50" t="s">
        <v>26</v>
      </c>
      <c r="D77" s="50">
        <v>1</v>
      </c>
      <c r="E77" s="17" t="s">
        <v>140</v>
      </c>
      <c r="F77" s="17" t="s">
        <v>141</v>
      </c>
      <c r="G77" s="17" t="s">
        <v>160</v>
      </c>
      <c r="H77" s="17"/>
      <c r="I77" s="17"/>
      <c r="J77" s="17" t="s">
        <v>139</v>
      </c>
    </row>
    <row r="78" spans="1:10" ht="16.5" customHeight="1">
      <c r="B78" s="85">
        <v>1</v>
      </c>
      <c r="C78" s="50" t="s">
        <v>27</v>
      </c>
      <c r="D78" s="18">
        <v>2</v>
      </c>
      <c r="E78" s="17" t="s">
        <v>140</v>
      </c>
      <c r="F78" s="17" t="s">
        <v>136</v>
      </c>
      <c r="G78" s="17" t="s">
        <v>131</v>
      </c>
      <c r="H78" s="17"/>
      <c r="I78" s="17"/>
      <c r="J78" s="17" t="s">
        <v>139</v>
      </c>
    </row>
    <row r="79" spans="1:10" ht="16.5" customHeight="1">
      <c r="B79" s="85">
        <v>1</v>
      </c>
      <c r="C79" s="50" t="s">
        <v>32</v>
      </c>
      <c r="D79" s="50">
        <v>1</v>
      </c>
      <c r="E79" s="17" t="s">
        <v>141</v>
      </c>
      <c r="F79" s="17" t="s">
        <v>131</v>
      </c>
      <c r="G79" s="17" t="s">
        <v>144</v>
      </c>
      <c r="H79" s="17" t="s">
        <v>156</v>
      </c>
      <c r="I79" s="17"/>
      <c r="J79" s="17" t="s">
        <v>146</v>
      </c>
    </row>
    <row r="80" spans="1:10" ht="16.5" customHeight="1">
      <c r="B80" s="85">
        <v>0</v>
      </c>
      <c r="C80" s="50" t="s">
        <v>33</v>
      </c>
      <c r="D80" s="50">
        <v>3</v>
      </c>
      <c r="E80" s="17" t="s">
        <v>140</v>
      </c>
      <c r="F80" s="17" t="s">
        <v>161</v>
      </c>
      <c r="G80" s="17" t="s">
        <v>144</v>
      </c>
      <c r="H80" s="17" t="s">
        <v>140</v>
      </c>
      <c r="I80" s="17" t="s">
        <v>155</v>
      </c>
      <c r="J80" s="17" t="s">
        <v>159</v>
      </c>
    </row>
    <row r="81" spans="12:12" ht="15.75" customHeight="1"/>
    <row r="82" spans="12:12" ht="15.75" customHeight="1"/>
    <row r="83" spans="12:12" ht="15.75" customHeight="1"/>
    <row r="84" spans="12:12" ht="15.75" customHeight="1"/>
    <row r="85" spans="12:12" ht="15.75" customHeight="1"/>
    <row r="86" spans="12:12" ht="15.75" customHeight="1">
      <c r="L86" s="38"/>
    </row>
    <row r="87" spans="12:12" ht="15.75" customHeight="1"/>
    <row r="88" spans="12:12" ht="15.75" customHeight="1"/>
    <row r="89" spans="12:12" ht="15.75" customHeight="1"/>
    <row r="90" spans="12:12" ht="15.75" customHeight="1"/>
    <row r="91" spans="12:12" ht="15.75" customHeight="1"/>
    <row r="92" spans="12:12" ht="15.75" customHeight="1"/>
  </sheetData>
  <printOptions horizontalCentered="1" verticalCentered="1"/>
  <pageMargins left="0" right="0" top="0" bottom="0" header="0" footer="0"/>
  <pageSetup paperSize="9" orientation="portrait" horizontalDpi="4294967293" verticalDpi="4294967293" r:id="rId1"/>
  <headerFooter alignWithMargins="0"/>
  <rowBreaks count="2" manualBreakCount="2">
    <brk id="40" max="41" man="1"/>
    <brk id="86" max="41" man="1"/>
  </rowBreaks>
  <colBreaks count="6" manualBreakCount="6">
    <brk id="10" max="1048575" man="1"/>
    <brk id="14" max="79" man="1"/>
    <brk id="21" max="79" man="1"/>
    <brk id="28" max="79" man="1"/>
    <brk id="35" max="79" man="1"/>
    <brk id="42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E6B7-2B1A-4283-B873-664D3DD9CEC1}">
  <dimension ref="A1:U234"/>
  <sheetViews>
    <sheetView zoomScaleNormal="100" workbookViewId="0">
      <selection activeCell="B3" sqref="B3"/>
    </sheetView>
  </sheetViews>
  <sheetFormatPr defaultRowHeight="12.75"/>
  <cols>
    <col min="1" max="1" width="2" style="1" customWidth="1"/>
    <col min="2" max="2" width="29" style="2" customWidth="1"/>
    <col min="3" max="7" width="7.7109375" style="1" customWidth="1"/>
    <col min="8" max="9" width="7" style="1" customWidth="1"/>
    <col min="10" max="11" width="4.7109375" style="1" customWidth="1"/>
    <col min="12" max="12" width="3.7109375" style="1" customWidth="1"/>
    <col min="13" max="13" width="20.7109375" style="1" customWidth="1"/>
    <col min="14" max="14" width="9.140625" style="1"/>
    <col min="15" max="15" width="30.28515625" style="1" customWidth="1"/>
    <col min="16" max="21" width="9.140625" style="1" customWidth="1"/>
    <col min="22" max="256" width="9.140625" style="1"/>
    <col min="257" max="257" width="2.7109375" style="1" customWidth="1"/>
    <col min="258" max="258" width="26.7109375" style="1" customWidth="1"/>
    <col min="259" max="265" width="7.7109375" style="1" customWidth="1"/>
    <col min="266" max="267" width="4.7109375" style="1" customWidth="1"/>
    <col min="268" max="268" width="3.7109375" style="1" customWidth="1"/>
    <col min="269" max="269" width="20.7109375" style="1" customWidth="1"/>
    <col min="270" max="270" width="9.140625" style="1"/>
    <col min="271" max="271" width="26.85546875" style="1" customWidth="1"/>
    <col min="272" max="277" width="9.7109375" style="1" customWidth="1"/>
    <col min="278" max="512" width="9.140625" style="1"/>
    <col min="513" max="513" width="2.7109375" style="1" customWidth="1"/>
    <col min="514" max="514" width="26.7109375" style="1" customWidth="1"/>
    <col min="515" max="521" width="7.7109375" style="1" customWidth="1"/>
    <col min="522" max="523" width="4.7109375" style="1" customWidth="1"/>
    <col min="524" max="524" width="3.7109375" style="1" customWidth="1"/>
    <col min="525" max="525" width="20.7109375" style="1" customWidth="1"/>
    <col min="526" max="526" width="9.140625" style="1"/>
    <col min="527" max="527" width="26.85546875" style="1" customWidth="1"/>
    <col min="528" max="533" width="9.7109375" style="1" customWidth="1"/>
    <col min="534" max="768" width="9.140625" style="1"/>
    <col min="769" max="769" width="2.7109375" style="1" customWidth="1"/>
    <col min="770" max="770" width="26.7109375" style="1" customWidth="1"/>
    <col min="771" max="777" width="7.7109375" style="1" customWidth="1"/>
    <col min="778" max="779" width="4.7109375" style="1" customWidth="1"/>
    <col min="780" max="780" width="3.7109375" style="1" customWidth="1"/>
    <col min="781" max="781" width="20.7109375" style="1" customWidth="1"/>
    <col min="782" max="782" width="9.140625" style="1"/>
    <col min="783" max="783" width="26.85546875" style="1" customWidth="1"/>
    <col min="784" max="789" width="9.7109375" style="1" customWidth="1"/>
    <col min="790" max="1024" width="9.140625" style="1"/>
    <col min="1025" max="1025" width="2.7109375" style="1" customWidth="1"/>
    <col min="1026" max="1026" width="26.7109375" style="1" customWidth="1"/>
    <col min="1027" max="1033" width="7.7109375" style="1" customWidth="1"/>
    <col min="1034" max="1035" width="4.7109375" style="1" customWidth="1"/>
    <col min="1036" max="1036" width="3.7109375" style="1" customWidth="1"/>
    <col min="1037" max="1037" width="20.7109375" style="1" customWidth="1"/>
    <col min="1038" max="1038" width="9.140625" style="1"/>
    <col min="1039" max="1039" width="26.85546875" style="1" customWidth="1"/>
    <col min="1040" max="1045" width="9.7109375" style="1" customWidth="1"/>
    <col min="1046" max="1280" width="9.140625" style="1"/>
    <col min="1281" max="1281" width="2.7109375" style="1" customWidth="1"/>
    <col min="1282" max="1282" width="26.7109375" style="1" customWidth="1"/>
    <col min="1283" max="1289" width="7.7109375" style="1" customWidth="1"/>
    <col min="1290" max="1291" width="4.7109375" style="1" customWidth="1"/>
    <col min="1292" max="1292" width="3.7109375" style="1" customWidth="1"/>
    <col min="1293" max="1293" width="20.7109375" style="1" customWidth="1"/>
    <col min="1294" max="1294" width="9.140625" style="1"/>
    <col min="1295" max="1295" width="26.85546875" style="1" customWidth="1"/>
    <col min="1296" max="1301" width="9.7109375" style="1" customWidth="1"/>
    <col min="1302" max="1536" width="9.140625" style="1"/>
    <col min="1537" max="1537" width="2.7109375" style="1" customWidth="1"/>
    <col min="1538" max="1538" width="26.7109375" style="1" customWidth="1"/>
    <col min="1539" max="1545" width="7.7109375" style="1" customWidth="1"/>
    <col min="1546" max="1547" width="4.7109375" style="1" customWidth="1"/>
    <col min="1548" max="1548" width="3.7109375" style="1" customWidth="1"/>
    <col min="1549" max="1549" width="20.7109375" style="1" customWidth="1"/>
    <col min="1550" max="1550" width="9.140625" style="1"/>
    <col min="1551" max="1551" width="26.85546875" style="1" customWidth="1"/>
    <col min="1552" max="1557" width="9.7109375" style="1" customWidth="1"/>
    <col min="1558" max="1792" width="9.140625" style="1"/>
    <col min="1793" max="1793" width="2.7109375" style="1" customWidth="1"/>
    <col min="1794" max="1794" width="26.7109375" style="1" customWidth="1"/>
    <col min="1795" max="1801" width="7.7109375" style="1" customWidth="1"/>
    <col min="1802" max="1803" width="4.7109375" style="1" customWidth="1"/>
    <col min="1804" max="1804" width="3.7109375" style="1" customWidth="1"/>
    <col min="1805" max="1805" width="20.7109375" style="1" customWidth="1"/>
    <col min="1806" max="1806" width="9.140625" style="1"/>
    <col min="1807" max="1807" width="26.85546875" style="1" customWidth="1"/>
    <col min="1808" max="1813" width="9.7109375" style="1" customWidth="1"/>
    <col min="1814" max="2048" width="9.140625" style="1"/>
    <col min="2049" max="2049" width="2.7109375" style="1" customWidth="1"/>
    <col min="2050" max="2050" width="26.7109375" style="1" customWidth="1"/>
    <col min="2051" max="2057" width="7.7109375" style="1" customWidth="1"/>
    <col min="2058" max="2059" width="4.7109375" style="1" customWidth="1"/>
    <col min="2060" max="2060" width="3.7109375" style="1" customWidth="1"/>
    <col min="2061" max="2061" width="20.7109375" style="1" customWidth="1"/>
    <col min="2062" max="2062" width="9.140625" style="1"/>
    <col min="2063" max="2063" width="26.85546875" style="1" customWidth="1"/>
    <col min="2064" max="2069" width="9.7109375" style="1" customWidth="1"/>
    <col min="2070" max="2304" width="9.140625" style="1"/>
    <col min="2305" max="2305" width="2.7109375" style="1" customWidth="1"/>
    <col min="2306" max="2306" width="26.7109375" style="1" customWidth="1"/>
    <col min="2307" max="2313" width="7.7109375" style="1" customWidth="1"/>
    <col min="2314" max="2315" width="4.7109375" style="1" customWidth="1"/>
    <col min="2316" max="2316" width="3.7109375" style="1" customWidth="1"/>
    <col min="2317" max="2317" width="20.7109375" style="1" customWidth="1"/>
    <col min="2318" max="2318" width="9.140625" style="1"/>
    <col min="2319" max="2319" width="26.85546875" style="1" customWidth="1"/>
    <col min="2320" max="2325" width="9.7109375" style="1" customWidth="1"/>
    <col min="2326" max="2560" width="9.140625" style="1"/>
    <col min="2561" max="2561" width="2.7109375" style="1" customWidth="1"/>
    <col min="2562" max="2562" width="26.7109375" style="1" customWidth="1"/>
    <col min="2563" max="2569" width="7.7109375" style="1" customWidth="1"/>
    <col min="2570" max="2571" width="4.7109375" style="1" customWidth="1"/>
    <col min="2572" max="2572" width="3.7109375" style="1" customWidth="1"/>
    <col min="2573" max="2573" width="20.7109375" style="1" customWidth="1"/>
    <col min="2574" max="2574" width="9.140625" style="1"/>
    <col min="2575" max="2575" width="26.85546875" style="1" customWidth="1"/>
    <col min="2576" max="2581" width="9.7109375" style="1" customWidth="1"/>
    <col min="2582" max="2816" width="9.140625" style="1"/>
    <col min="2817" max="2817" width="2.7109375" style="1" customWidth="1"/>
    <col min="2818" max="2818" width="26.7109375" style="1" customWidth="1"/>
    <col min="2819" max="2825" width="7.7109375" style="1" customWidth="1"/>
    <col min="2826" max="2827" width="4.7109375" style="1" customWidth="1"/>
    <col min="2828" max="2828" width="3.7109375" style="1" customWidth="1"/>
    <col min="2829" max="2829" width="20.7109375" style="1" customWidth="1"/>
    <col min="2830" max="2830" width="9.140625" style="1"/>
    <col min="2831" max="2831" width="26.85546875" style="1" customWidth="1"/>
    <col min="2832" max="2837" width="9.7109375" style="1" customWidth="1"/>
    <col min="2838" max="3072" width="9.140625" style="1"/>
    <col min="3073" max="3073" width="2.7109375" style="1" customWidth="1"/>
    <col min="3074" max="3074" width="26.7109375" style="1" customWidth="1"/>
    <col min="3075" max="3081" width="7.7109375" style="1" customWidth="1"/>
    <col min="3082" max="3083" width="4.7109375" style="1" customWidth="1"/>
    <col min="3084" max="3084" width="3.7109375" style="1" customWidth="1"/>
    <col min="3085" max="3085" width="20.7109375" style="1" customWidth="1"/>
    <col min="3086" max="3086" width="9.140625" style="1"/>
    <col min="3087" max="3087" width="26.85546875" style="1" customWidth="1"/>
    <col min="3088" max="3093" width="9.7109375" style="1" customWidth="1"/>
    <col min="3094" max="3328" width="9.140625" style="1"/>
    <col min="3329" max="3329" width="2.7109375" style="1" customWidth="1"/>
    <col min="3330" max="3330" width="26.7109375" style="1" customWidth="1"/>
    <col min="3331" max="3337" width="7.7109375" style="1" customWidth="1"/>
    <col min="3338" max="3339" width="4.7109375" style="1" customWidth="1"/>
    <col min="3340" max="3340" width="3.7109375" style="1" customWidth="1"/>
    <col min="3341" max="3341" width="20.7109375" style="1" customWidth="1"/>
    <col min="3342" max="3342" width="9.140625" style="1"/>
    <col min="3343" max="3343" width="26.85546875" style="1" customWidth="1"/>
    <col min="3344" max="3349" width="9.7109375" style="1" customWidth="1"/>
    <col min="3350" max="3584" width="9.140625" style="1"/>
    <col min="3585" max="3585" width="2.7109375" style="1" customWidth="1"/>
    <col min="3586" max="3586" width="26.7109375" style="1" customWidth="1"/>
    <col min="3587" max="3593" width="7.7109375" style="1" customWidth="1"/>
    <col min="3594" max="3595" width="4.7109375" style="1" customWidth="1"/>
    <col min="3596" max="3596" width="3.7109375" style="1" customWidth="1"/>
    <col min="3597" max="3597" width="20.7109375" style="1" customWidth="1"/>
    <col min="3598" max="3598" width="9.140625" style="1"/>
    <col min="3599" max="3599" width="26.85546875" style="1" customWidth="1"/>
    <col min="3600" max="3605" width="9.7109375" style="1" customWidth="1"/>
    <col min="3606" max="3840" width="9.140625" style="1"/>
    <col min="3841" max="3841" width="2.7109375" style="1" customWidth="1"/>
    <col min="3842" max="3842" width="26.7109375" style="1" customWidth="1"/>
    <col min="3843" max="3849" width="7.7109375" style="1" customWidth="1"/>
    <col min="3850" max="3851" width="4.7109375" style="1" customWidth="1"/>
    <col min="3852" max="3852" width="3.7109375" style="1" customWidth="1"/>
    <col min="3853" max="3853" width="20.7109375" style="1" customWidth="1"/>
    <col min="3854" max="3854" width="9.140625" style="1"/>
    <col min="3855" max="3855" width="26.85546875" style="1" customWidth="1"/>
    <col min="3856" max="3861" width="9.7109375" style="1" customWidth="1"/>
    <col min="3862" max="4096" width="9.140625" style="1"/>
    <col min="4097" max="4097" width="2.7109375" style="1" customWidth="1"/>
    <col min="4098" max="4098" width="26.7109375" style="1" customWidth="1"/>
    <col min="4099" max="4105" width="7.7109375" style="1" customWidth="1"/>
    <col min="4106" max="4107" width="4.7109375" style="1" customWidth="1"/>
    <col min="4108" max="4108" width="3.7109375" style="1" customWidth="1"/>
    <col min="4109" max="4109" width="20.7109375" style="1" customWidth="1"/>
    <col min="4110" max="4110" width="9.140625" style="1"/>
    <col min="4111" max="4111" width="26.85546875" style="1" customWidth="1"/>
    <col min="4112" max="4117" width="9.7109375" style="1" customWidth="1"/>
    <col min="4118" max="4352" width="9.140625" style="1"/>
    <col min="4353" max="4353" width="2.7109375" style="1" customWidth="1"/>
    <col min="4354" max="4354" width="26.7109375" style="1" customWidth="1"/>
    <col min="4355" max="4361" width="7.7109375" style="1" customWidth="1"/>
    <col min="4362" max="4363" width="4.7109375" style="1" customWidth="1"/>
    <col min="4364" max="4364" width="3.7109375" style="1" customWidth="1"/>
    <col min="4365" max="4365" width="20.7109375" style="1" customWidth="1"/>
    <col min="4366" max="4366" width="9.140625" style="1"/>
    <col min="4367" max="4367" width="26.85546875" style="1" customWidth="1"/>
    <col min="4368" max="4373" width="9.7109375" style="1" customWidth="1"/>
    <col min="4374" max="4608" width="9.140625" style="1"/>
    <col min="4609" max="4609" width="2.7109375" style="1" customWidth="1"/>
    <col min="4610" max="4610" width="26.7109375" style="1" customWidth="1"/>
    <col min="4611" max="4617" width="7.7109375" style="1" customWidth="1"/>
    <col min="4618" max="4619" width="4.7109375" style="1" customWidth="1"/>
    <col min="4620" max="4620" width="3.7109375" style="1" customWidth="1"/>
    <col min="4621" max="4621" width="20.7109375" style="1" customWidth="1"/>
    <col min="4622" max="4622" width="9.140625" style="1"/>
    <col min="4623" max="4623" width="26.85546875" style="1" customWidth="1"/>
    <col min="4624" max="4629" width="9.7109375" style="1" customWidth="1"/>
    <col min="4630" max="4864" width="9.140625" style="1"/>
    <col min="4865" max="4865" width="2.7109375" style="1" customWidth="1"/>
    <col min="4866" max="4866" width="26.7109375" style="1" customWidth="1"/>
    <col min="4867" max="4873" width="7.7109375" style="1" customWidth="1"/>
    <col min="4874" max="4875" width="4.7109375" style="1" customWidth="1"/>
    <col min="4876" max="4876" width="3.7109375" style="1" customWidth="1"/>
    <col min="4877" max="4877" width="20.7109375" style="1" customWidth="1"/>
    <col min="4878" max="4878" width="9.140625" style="1"/>
    <col min="4879" max="4879" width="26.85546875" style="1" customWidth="1"/>
    <col min="4880" max="4885" width="9.7109375" style="1" customWidth="1"/>
    <col min="4886" max="5120" width="9.140625" style="1"/>
    <col min="5121" max="5121" width="2.7109375" style="1" customWidth="1"/>
    <col min="5122" max="5122" width="26.7109375" style="1" customWidth="1"/>
    <col min="5123" max="5129" width="7.7109375" style="1" customWidth="1"/>
    <col min="5130" max="5131" width="4.7109375" style="1" customWidth="1"/>
    <col min="5132" max="5132" width="3.7109375" style="1" customWidth="1"/>
    <col min="5133" max="5133" width="20.7109375" style="1" customWidth="1"/>
    <col min="5134" max="5134" width="9.140625" style="1"/>
    <col min="5135" max="5135" width="26.85546875" style="1" customWidth="1"/>
    <col min="5136" max="5141" width="9.7109375" style="1" customWidth="1"/>
    <col min="5142" max="5376" width="9.140625" style="1"/>
    <col min="5377" max="5377" width="2.7109375" style="1" customWidth="1"/>
    <col min="5378" max="5378" width="26.7109375" style="1" customWidth="1"/>
    <col min="5379" max="5385" width="7.7109375" style="1" customWidth="1"/>
    <col min="5386" max="5387" width="4.7109375" style="1" customWidth="1"/>
    <col min="5388" max="5388" width="3.7109375" style="1" customWidth="1"/>
    <col min="5389" max="5389" width="20.7109375" style="1" customWidth="1"/>
    <col min="5390" max="5390" width="9.140625" style="1"/>
    <col min="5391" max="5391" width="26.85546875" style="1" customWidth="1"/>
    <col min="5392" max="5397" width="9.7109375" style="1" customWidth="1"/>
    <col min="5398" max="5632" width="9.140625" style="1"/>
    <col min="5633" max="5633" width="2.7109375" style="1" customWidth="1"/>
    <col min="5634" max="5634" width="26.7109375" style="1" customWidth="1"/>
    <col min="5635" max="5641" width="7.7109375" style="1" customWidth="1"/>
    <col min="5642" max="5643" width="4.7109375" style="1" customWidth="1"/>
    <col min="5644" max="5644" width="3.7109375" style="1" customWidth="1"/>
    <col min="5645" max="5645" width="20.7109375" style="1" customWidth="1"/>
    <col min="5646" max="5646" width="9.140625" style="1"/>
    <col min="5647" max="5647" width="26.85546875" style="1" customWidth="1"/>
    <col min="5648" max="5653" width="9.7109375" style="1" customWidth="1"/>
    <col min="5654" max="5888" width="9.140625" style="1"/>
    <col min="5889" max="5889" width="2.7109375" style="1" customWidth="1"/>
    <col min="5890" max="5890" width="26.7109375" style="1" customWidth="1"/>
    <col min="5891" max="5897" width="7.7109375" style="1" customWidth="1"/>
    <col min="5898" max="5899" width="4.7109375" style="1" customWidth="1"/>
    <col min="5900" max="5900" width="3.7109375" style="1" customWidth="1"/>
    <col min="5901" max="5901" width="20.7109375" style="1" customWidth="1"/>
    <col min="5902" max="5902" width="9.140625" style="1"/>
    <col min="5903" max="5903" width="26.85546875" style="1" customWidth="1"/>
    <col min="5904" max="5909" width="9.7109375" style="1" customWidth="1"/>
    <col min="5910" max="6144" width="9.140625" style="1"/>
    <col min="6145" max="6145" width="2.7109375" style="1" customWidth="1"/>
    <col min="6146" max="6146" width="26.7109375" style="1" customWidth="1"/>
    <col min="6147" max="6153" width="7.7109375" style="1" customWidth="1"/>
    <col min="6154" max="6155" width="4.7109375" style="1" customWidth="1"/>
    <col min="6156" max="6156" width="3.7109375" style="1" customWidth="1"/>
    <col min="6157" max="6157" width="20.7109375" style="1" customWidth="1"/>
    <col min="6158" max="6158" width="9.140625" style="1"/>
    <col min="6159" max="6159" width="26.85546875" style="1" customWidth="1"/>
    <col min="6160" max="6165" width="9.7109375" style="1" customWidth="1"/>
    <col min="6166" max="6400" width="9.140625" style="1"/>
    <col min="6401" max="6401" width="2.7109375" style="1" customWidth="1"/>
    <col min="6402" max="6402" width="26.7109375" style="1" customWidth="1"/>
    <col min="6403" max="6409" width="7.7109375" style="1" customWidth="1"/>
    <col min="6410" max="6411" width="4.7109375" style="1" customWidth="1"/>
    <col min="6412" max="6412" width="3.7109375" style="1" customWidth="1"/>
    <col min="6413" max="6413" width="20.7109375" style="1" customWidth="1"/>
    <col min="6414" max="6414" width="9.140625" style="1"/>
    <col min="6415" max="6415" width="26.85546875" style="1" customWidth="1"/>
    <col min="6416" max="6421" width="9.7109375" style="1" customWidth="1"/>
    <col min="6422" max="6656" width="9.140625" style="1"/>
    <col min="6657" max="6657" width="2.7109375" style="1" customWidth="1"/>
    <col min="6658" max="6658" width="26.7109375" style="1" customWidth="1"/>
    <col min="6659" max="6665" width="7.7109375" style="1" customWidth="1"/>
    <col min="6666" max="6667" width="4.7109375" style="1" customWidth="1"/>
    <col min="6668" max="6668" width="3.7109375" style="1" customWidth="1"/>
    <col min="6669" max="6669" width="20.7109375" style="1" customWidth="1"/>
    <col min="6670" max="6670" width="9.140625" style="1"/>
    <col min="6671" max="6671" width="26.85546875" style="1" customWidth="1"/>
    <col min="6672" max="6677" width="9.7109375" style="1" customWidth="1"/>
    <col min="6678" max="6912" width="9.140625" style="1"/>
    <col min="6913" max="6913" width="2.7109375" style="1" customWidth="1"/>
    <col min="6914" max="6914" width="26.7109375" style="1" customWidth="1"/>
    <col min="6915" max="6921" width="7.7109375" style="1" customWidth="1"/>
    <col min="6922" max="6923" width="4.7109375" style="1" customWidth="1"/>
    <col min="6924" max="6924" width="3.7109375" style="1" customWidth="1"/>
    <col min="6925" max="6925" width="20.7109375" style="1" customWidth="1"/>
    <col min="6926" max="6926" width="9.140625" style="1"/>
    <col min="6927" max="6927" width="26.85546875" style="1" customWidth="1"/>
    <col min="6928" max="6933" width="9.7109375" style="1" customWidth="1"/>
    <col min="6934" max="7168" width="9.140625" style="1"/>
    <col min="7169" max="7169" width="2.7109375" style="1" customWidth="1"/>
    <col min="7170" max="7170" width="26.7109375" style="1" customWidth="1"/>
    <col min="7171" max="7177" width="7.7109375" style="1" customWidth="1"/>
    <col min="7178" max="7179" width="4.7109375" style="1" customWidth="1"/>
    <col min="7180" max="7180" width="3.7109375" style="1" customWidth="1"/>
    <col min="7181" max="7181" width="20.7109375" style="1" customWidth="1"/>
    <col min="7182" max="7182" width="9.140625" style="1"/>
    <col min="7183" max="7183" width="26.85546875" style="1" customWidth="1"/>
    <col min="7184" max="7189" width="9.7109375" style="1" customWidth="1"/>
    <col min="7190" max="7424" width="9.140625" style="1"/>
    <col min="7425" max="7425" width="2.7109375" style="1" customWidth="1"/>
    <col min="7426" max="7426" width="26.7109375" style="1" customWidth="1"/>
    <col min="7427" max="7433" width="7.7109375" style="1" customWidth="1"/>
    <col min="7434" max="7435" width="4.7109375" style="1" customWidth="1"/>
    <col min="7436" max="7436" width="3.7109375" style="1" customWidth="1"/>
    <col min="7437" max="7437" width="20.7109375" style="1" customWidth="1"/>
    <col min="7438" max="7438" width="9.140625" style="1"/>
    <col min="7439" max="7439" width="26.85546875" style="1" customWidth="1"/>
    <col min="7440" max="7445" width="9.7109375" style="1" customWidth="1"/>
    <col min="7446" max="7680" width="9.140625" style="1"/>
    <col min="7681" max="7681" width="2.7109375" style="1" customWidth="1"/>
    <col min="7682" max="7682" width="26.7109375" style="1" customWidth="1"/>
    <col min="7683" max="7689" width="7.7109375" style="1" customWidth="1"/>
    <col min="7690" max="7691" width="4.7109375" style="1" customWidth="1"/>
    <col min="7692" max="7692" width="3.7109375" style="1" customWidth="1"/>
    <col min="7693" max="7693" width="20.7109375" style="1" customWidth="1"/>
    <col min="7694" max="7694" width="9.140625" style="1"/>
    <col min="7695" max="7695" width="26.85546875" style="1" customWidth="1"/>
    <col min="7696" max="7701" width="9.7109375" style="1" customWidth="1"/>
    <col min="7702" max="7936" width="9.140625" style="1"/>
    <col min="7937" max="7937" width="2.7109375" style="1" customWidth="1"/>
    <col min="7938" max="7938" width="26.7109375" style="1" customWidth="1"/>
    <col min="7939" max="7945" width="7.7109375" style="1" customWidth="1"/>
    <col min="7946" max="7947" width="4.7109375" style="1" customWidth="1"/>
    <col min="7948" max="7948" width="3.7109375" style="1" customWidth="1"/>
    <col min="7949" max="7949" width="20.7109375" style="1" customWidth="1"/>
    <col min="7950" max="7950" width="9.140625" style="1"/>
    <col min="7951" max="7951" width="26.85546875" style="1" customWidth="1"/>
    <col min="7952" max="7957" width="9.7109375" style="1" customWidth="1"/>
    <col min="7958" max="8192" width="9.140625" style="1"/>
    <col min="8193" max="8193" width="2.7109375" style="1" customWidth="1"/>
    <col min="8194" max="8194" width="26.7109375" style="1" customWidth="1"/>
    <col min="8195" max="8201" width="7.7109375" style="1" customWidth="1"/>
    <col min="8202" max="8203" width="4.7109375" style="1" customWidth="1"/>
    <col min="8204" max="8204" width="3.7109375" style="1" customWidth="1"/>
    <col min="8205" max="8205" width="20.7109375" style="1" customWidth="1"/>
    <col min="8206" max="8206" width="9.140625" style="1"/>
    <col min="8207" max="8207" width="26.85546875" style="1" customWidth="1"/>
    <col min="8208" max="8213" width="9.7109375" style="1" customWidth="1"/>
    <col min="8214" max="8448" width="9.140625" style="1"/>
    <col min="8449" max="8449" width="2.7109375" style="1" customWidth="1"/>
    <col min="8450" max="8450" width="26.7109375" style="1" customWidth="1"/>
    <col min="8451" max="8457" width="7.7109375" style="1" customWidth="1"/>
    <col min="8458" max="8459" width="4.7109375" style="1" customWidth="1"/>
    <col min="8460" max="8460" width="3.7109375" style="1" customWidth="1"/>
    <col min="8461" max="8461" width="20.7109375" style="1" customWidth="1"/>
    <col min="8462" max="8462" width="9.140625" style="1"/>
    <col min="8463" max="8463" width="26.85546875" style="1" customWidth="1"/>
    <col min="8464" max="8469" width="9.7109375" style="1" customWidth="1"/>
    <col min="8470" max="8704" width="9.140625" style="1"/>
    <col min="8705" max="8705" width="2.7109375" style="1" customWidth="1"/>
    <col min="8706" max="8706" width="26.7109375" style="1" customWidth="1"/>
    <col min="8707" max="8713" width="7.7109375" style="1" customWidth="1"/>
    <col min="8714" max="8715" width="4.7109375" style="1" customWidth="1"/>
    <col min="8716" max="8716" width="3.7109375" style="1" customWidth="1"/>
    <col min="8717" max="8717" width="20.7109375" style="1" customWidth="1"/>
    <col min="8718" max="8718" width="9.140625" style="1"/>
    <col min="8719" max="8719" width="26.85546875" style="1" customWidth="1"/>
    <col min="8720" max="8725" width="9.7109375" style="1" customWidth="1"/>
    <col min="8726" max="8960" width="9.140625" style="1"/>
    <col min="8961" max="8961" width="2.7109375" style="1" customWidth="1"/>
    <col min="8962" max="8962" width="26.7109375" style="1" customWidth="1"/>
    <col min="8963" max="8969" width="7.7109375" style="1" customWidth="1"/>
    <col min="8970" max="8971" width="4.7109375" style="1" customWidth="1"/>
    <col min="8972" max="8972" width="3.7109375" style="1" customWidth="1"/>
    <col min="8973" max="8973" width="20.7109375" style="1" customWidth="1"/>
    <col min="8974" max="8974" width="9.140625" style="1"/>
    <col min="8975" max="8975" width="26.85546875" style="1" customWidth="1"/>
    <col min="8976" max="8981" width="9.7109375" style="1" customWidth="1"/>
    <col min="8982" max="9216" width="9.140625" style="1"/>
    <col min="9217" max="9217" width="2.7109375" style="1" customWidth="1"/>
    <col min="9218" max="9218" width="26.7109375" style="1" customWidth="1"/>
    <col min="9219" max="9225" width="7.7109375" style="1" customWidth="1"/>
    <col min="9226" max="9227" width="4.7109375" style="1" customWidth="1"/>
    <col min="9228" max="9228" width="3.7109375" style="1" customWidth="1"/>
    <col min="9229" max="9229" width="20.7109375" style="1" customWidth="1"/>
    <col min="9230" max="9230" width="9.140625" style="1"/>
    <col min="9231" max="9231" width="26.85546875" style="1" customWidth="1"/>
    <col min="9232" max="9237" width="9.7109375" style="1" customWidth="1"/>
    <col min="9238" max="9472" width="9.140625" style="1"/>
    <col min="9473" max="9473" width="2.7109375" style="1" customWidth="1"/>
    <col min="9474" max="9474" width="26.7109375" style="1" customWidth="1"/>
    <col min="9475" max="9481" width="7.7109375" style="1" customWidth="1"/>
    <col min="9482" max="9483" width="4.7109375" style="1" customWidth="1"/>
    <col min="9484" max="9484" width="3.7109375" style="1" customWidth="1"/>
    <col min="9485" max="9485" width="20.7109375" style="1" customWidth="1"/>
    <col min="9486" max="9486" width="9.140625" style="1"/>
    <col min="9487" max="9487" width="26.85546875" style="1" customWidth="1"/>
    <col min="9488" max="9493" width="9.7109375" style="1" customWidth="1"/>
    <col min="9494" max="9728" width="9.140625" style="1"/>
    <col min="9729" max="9729" width="2.7109375" style="1" customWidth="1"/>
    <col min="9730" max="9730" width="26.7109375" style="1" customWidth="1"/>
    <col min="9731" max="9737" width="7.7109375" style="1" customWidth="1"/>
    <col min="9738" max="9739" width="4.7109375" style="1" customWidth="1"/>
    <col min="9740" max="9740" width="3.7109375" style="1" customWidth="1"/>
    <col min="9741" max="9741" width="20.7109375" style="1" customWidth="1"/>
    <col min="9742" max="9742" width="9.140625" style="1"/>
    <col min="9743" max="9743" width="26.85546875" style="1" customWidth="1"/>
    <col min="9744" max="9749" width="9.7109375" style="1" customWidth="1"/>
    <col min="9750" max="9984" width="9.140625" style="1"/>
    <col min="9985" max="9985" width="2.7109375" style="1" customWidth="1"/>
    <col min="9986" max="9986" width="26.7109375" style="1" customWidth="1"/>
    <col min="9987" max="9993" width="7.7109375" style="1" customWidth="1"/>
    <col min="9994" max="9995" width="4.7109375" style="1" customWidth="1"/>
    <col min="9996" max="9996" width="3.7109375" style="1" customWidth="1"/>
    <col min="9997" max="9997" width="20.7109375" style="1" customWidth="1"/>
    <col min="9998" max="9998" width="9.140625" style="1"/>
    <col min="9999" max="9999" width="26.85546875" style="1" customWidth="1"/>
    <col min="10000" max="10005" width="9.7109375" style="1" customWidth="1"/>
    <col min="10006" max="10240" width="9.140625" style="1"/>
    <col min="10241" max="10241" width="2.7109375" style="1" customWidth="1"/>
    <col min="10242" max="10242" width="26.7109375" style="1" customWidth="1"/>
    <col min="10243" max="10249" width="7.7109375" style="1" customWidth="1"/>
    <col min="10250" max="10251" width="4.7109375" style="1" customWidth="1"/>
    <col min="10252" max="10252" width="3.7109375" style="1" customWidth="1"/>
    <col min="10253" max="10253" width="20.7109375" style="1" customWidth="1"/>
    <col min="10254" max="10254" width="9.140625" style="1"/>
    <col min="10255" max="10255" width="26.85546875" style="1" customWidth="1"/>
    <col min="10256" max="10261" width="9.7109375" style="1" customWidth="1"/>
    <col min="10262" max="10496" width="9.140625" style="1"/>
    <col min="10497" max="10497" width="2.7109375" style="1" customWidth="1"/>
    <col min="10498" max="10498" width="26.7109375" style="1" customWidth="1"/>
    <col min="10499" max="10505" width="7.7109375" style="1" customWidth="1"/>
    <col min="10506" max="10507" width="4.7109375" style="1" customWidth="1"/>
    <col min="10508" max="10508" width="3.7109375" style="1" customWidth="1"/>
    <col min="10509" max="10509" width="20.7109375" style="1" customWidth="1"/>
    <col min="10510" max="10510" width="9.140625" style="1"/>
    <col min="10511" max="10511" width="26.85546875" style="1" customWidth="1"/>
    <col min="10512" max="10517" width="9.7109375" style="1" customWidth="1"/>
    <col min="10518" max="10752" width="9.140625" style="1"/>
    <col min="10753" max="10753" width="2.7109375" style="1" customWidth="1"/>
    <col min="10754" max="10754" width="26.7109375" style="1" customWidth="1"/>
    <col min="10755" max="10761" width="7.7109375" style="1" customWidth="1"/>
    <col min="10762" max="10763" width="4.7109375" style="1" customWidth="1"/>
    <col min="10764" max="10764" width="3.7109375" style="1" customWidth="1"/>
    <col min="10765" max="10765" width="20.7109375" style="1" customWidth="1"/>
    <col min="10766" max="10766" width="9.140625" style="1"/>
    <col min="10767" max="10767" width="26.85546875" style="1" customWidth="1"/>
    <col min="10768" max="10773" width="9.7109375" style="1" customWidth="1"/>
    <col min="10774" max="11008" width="9.140625" style="1"/>
    <col min="11009" max="11009" width="2.7109375" style="1" customWidth="1"/>
    <col min="11010" max="11010" width="26.7109375" style="1" customWidth="1"/>
    <col min="11011" max="11017" width="7.7109375" style="1" customWidth="1"/>
    <col min="11018" max="11019" width="4.7109375" style="1" customWidth="1"/>
    <col min="11020" max="11020" width="3.7109375" style="1" customWidth="1"/>
    <col min="11021" max="11021" width="20.7109375" style="1" customWidth="1"/>
    <col min="11022" max="11022" width="9.140625" style="1"/>
    <col min="11023" max="11023" width="26.85546875" style="1" customWidth="1"/>
    <col min="11024" max="11029" width="9.7109375" style="1" customWidth="1"/>
    <col min="11030" max="11264" width="9.140625" style="1"/>
    <col min="11265" max="11265" width="2.7109375" style="1" customWidth="1"/>
    <col min="11266" max="11266" width="26.7109375" style="1" customWidth="1"/>
    <col min="11267" max="11273" width="7.7109375" style="1" customWidth="1"/>
    <col min="11274" max="11275" width="4.7109375" style="1" customWidth="1"/>
    <col min="11276" max="11276" width="3.7109375" style="1" customWidth="1"/>
    <col min="11277" max="11277" width="20.7109375" style="1" customWidth="1"/>
    <col min="11278" max="11278" width="9.140625" style="1"/>
    <col min="11279" max="11279" width="26.85546875" style="1" customWidth="1"/>
    <col min="11280" max="11285" width="9.7109375" style="1" customWidth="1"/>
    <col min="11286" max="11520" width="9.140625" style="1"/>
    <col min="11521" max="11521" width="2.7109375" style="1" customWidth="1"/>
    <col min="11522" max="11522" width="26.7109375" style="1" customWidth="1"/>
    <col min="11523" max="11529" width="7.7109375" style="1" customWidth="1"/>
    <col min="11530" max="11531" width="4.7109375" style="1" customWidth="1"/>
    <col min="11532" max="11532" width="3.7109375" style="1" customWidth="1"/>
    <col min="11533" max="11533" width="20.7109375" style="1" customWidth="1"/>
    <col min="11534" max="11534" width="9.140625" style="1"/>
    <col min="11535" max="11535" width="26.85546875" style="1" customWidth="1"/>
    <col min="11536" max="11541" width="9.7109375" style="1" customWidth="1"/>
    <col min="11542" max="11776" width="9.140625" style="1"/>
    <col min="11777" max="11777" width="2.7109375" style="1" customWidth="1"/>
    <col min="11778" max="11778" width="26.7109375" style="1" customWidth="1"/>
    <col min="11779" max="11785" width="7.7109375" style="1" customWidth="1"/>
    <col min="11786" max="11787" width="4.7109375" style="1" customWidth="1"/>
    <col min="11788" max="11788" width="3.7109375" style="1" customWidth="1"/>
    <col min="11789" max="11789" width="20.7109375" style="1" customWidth="1"/>
    <col min="11790" max="11790" width="9.140625" style="1"/>
    <col min="11791" max="11791" width="26.85546875" style="1" customWidth="1"/>
    <col min="11792" max="11797" width="9.7109375" style="1" customWidth="1"/>
    <col min="11798" max="12032" width="9.140625" style="1"/>
    <col min="12033" max="12033" width="2.7109375" style="1" customWidth="1"/>
    <col min="12034" max="12034" width="26.7109375" style="1" customWidth="1"/>
    <col min="12035" max="12041" width="7.7109375" style="1" customWidth="1"/>
    <col min="12042" max="12043" width="4.7109375" style="1" customWidth="1"/>
    <col min="12044" max="12044" width="3.7109375" style="1" customWidth="1"/>
    <col min="12045" max="12045" width="20.7109375" style="1" customWidth="1"/>
    <col min="12046" max="12046" width="9.140625" style="1"/>
    <col min="12047" max="12047" width="26.85546875" style="1" customWidth="1"/>
    <col min="12048" max="12053" width="9.7109375" style="1" customWidth="1"/>
    <col min="12054" max="12288" width="9.140625" style="1"/>
    <col min="12289" max="12289" width="2.7109375" style="1" customWidth="1"/>
    <col min="12290" max="12290" width="26.7109375" style="1" customWidth="1"/>
    <col min="12291" max="12297" width="7.7109375" style="1" customWidth="1"/>
    <col min="12298" max="12299" width="4.7109375" style="1" customWidth="1"/>
    <col min="12300" max="12300" width="3.7109375" style="1" customWidth="1"/>
    <col min="12301" max="12301" width="20.7109375" style="1" customWidth="1"/>
    <col min="12302" max="12302" width="9.140625" style="1"/>
    <col min="12303" max="12303" width="26.85546875" style="1" customWidth="1"/>
    <col min="12304" max="12309" width="9.7109375" style="1" customWidth="1"/>
    <col min="12310" max="12544" width="9.140625" style="1"/>
    <col min="12545" max="12545" width="2.7109375" style="1" customWidth="1"/>
    <col min="12546" max="12546" width="26.7109375" style="1" customWidth="1"/>
    <col min="12547" max="12553" width="7.7109375" style="1" customWidth="1"/>
    <col min="12554" max="12555" width="4.7109375" style="1" customWidth="1"/>
    <col min="12556" max="12556" width="3.7109375" style="1" customWidth="1"/>
    <col min="12557" max="12557" width="20.7109375" style="1" customWidth="1"/>
    <col min="12558" max="12558" width="9.140625" style="1"/>
    <col min="12559" max="12559" width="26.85546875" style="1" customWidth="1"/>
    <col min="12560" max="12565" width="9.7109375" style="1" customWidth="1"/>
    <col min="12566" max="12800" width="9.140625" style="1"/>
    <col min="12801" max="12801" width="2.7109375" style="1" customWidth="1"/>
    <col min="12802" max="12802" width="26.7109375" style="1" customWidth="1"/>
    <col min="12803" max="12809" width="7.7109375" style="1" customWidth="1"/>
    <col min="12810" max="12811" width="4.7109375" style="1" customWidth="1"/>
    <col min="12812" max="12812" width="3.7109375" style="1" customWidth="1"/>
    <col min="12813" max="12813" width="20.7109375" style="1" customWidth="1"/>
    <col min="12814" max="12814" width="9.140625" style="1"/>
    <col min="12815" max="12815" width="26.85546875" style="1" customWidth="1"/>
    <col min="12816" max="12821" width="9.7109375" style="1" customWidth="1"/>
    <col min="12822" max="13056" width="9.140625" style="1"/>
    <col min="13057" max="13057" width="2.7109375" style="1" customWidth="1"/>
    <col min="13058" max="13058" width="26.7109375" style="1" customWidth="1"/>
    <col min="13059" max="13065" width="7.7109375" style="1" customWidth="1"/>
    <col min="13066" max="13067" width="4.7109375" style="1" customWidth="1"/>
    <col min="13068" max="13068" width="3.7109375" style="1" customWidth="1"/>
    <col min="13069" max="13069" width="20.7109375" style="1" customWidth="1"/>
    <col min="13070" max="13070" width="9.140625" style="1"/>
    <col min="13071" max="13071" width="26.85546875" style="1" customWidth="1"/>
    <col min="13072" max="13077" width="9.7109375" style="1" customWidth="1"/>
    <col min="13078" max="13312" width="9.140625" style="1"/>
    <col min="13313" max="13313" width="2.7109375" style="1" customWidth="1"/>
    <col min="13314" max="13314" width="26.7109375" style="1" customWidth="1"/>
    <col min="13315" max="13321" width="7.7109375" style="1" customWidth="1"/>
    <col min="13322" max="13323" width="4.7109375" style="1" customWidth="1"/>
    <col min="13324" max="13324" width="3.7109375" style="1" customWidth="1"/>
    <col min="13325" max="13325" width="20.7109375" style="1" customWidth="1"/>
    <col min="13326" max="13326" width="9.140625" style="1"/>
    <col min="13327" max="13327" width="26.85546875" style="1" customWidth="1"/>
    <col min="13328" max="13333" width="9.7109375" style="1" customWidth="1"/>
    <col min="13334" max="13568" width="9.140625" style="1"/>
    <col min="13569" max="13569" width="2.7109375" style="1" customWidth="1"/>
    <col min="13570" max="13570" width="26.7109375" style="1" customWidth="1"/>
    <col min="13571" max="13577" width="7.7109375" style="1" customWidth="1"/>
    <col min="13578" max="13579" width="4.7109375" style="1" customWidth="1"/>
    <col min="13580" max="13580" width="3.7109375" style="1" customWidth="1"/>
    <col min="13581" max="13581" width="20.7109375" style="1" customWidth="1"/>
    <col min="13582" max="13582" width="9.140625" style="1"/>
    <col min="13583" max="13583" width="26.85546875" style="1" customWidth="1"/>
    <col min="13584" max="13589" width="9.7109375" style="1" customWidth="1"/>
    <col min="13590" max="13824" width="9.140625" style="1"/>
    <col min="13825" max="13825" width="2.7109375" style="1" customWidth="1"/>
    <col min="13826" max="13826" width="26.7109375" style="1" customWidth="1"/>
    <col min="13827" max="13833" width="7.7109375" style="1" customWidth="1"/>
    <col min="13834" max="13835" width="4.7109375" style="1" customWidth="1"/>
    <col min="13836" max="13836" width="3.7109375" style="1" customWidth="1"/>
    <col min="13837" max="13837" width="20.7109375" style="1" customWidth="1"/>
    <col min="13838" max="13838" width="9.140625" style="1"/>
    <col min="13839" max="13839" width="26.85546875" style="1" customWidth="1"/>
    <col min="13840" max="13845" width="9.7109375" style="1" customWidth="1"/>
    <col min="13846" max="14080" width="9.140625" style="1"/>
    <col min="14081" max="14081" width="2.7109375" style="1" customWidth="1"/>
    <col min="14082" max="14082" width="26.7109375" style="1" customWidth="1"/>
    <col min="14083" max="14089" width="7.7109375" style="1" customWidth="1"/>
    <col min="14090" max="14091" width="4.7109375" style="1" customWidth="1"/>
    <col min="14092" max="14092" width="3.7109375" style="1" customWidth="1"/>
    <col min="14093" max="14093" width="20.7109375" style="1" customWidth="1"/>
    <col min="14094" max="14094" width="9.140625" style="1"/>
    <col min="14095" max="14095" width="26.85546875" style="1" customWidth="1"/>
    <col min="14096" max="14101" width="9.7109375" style="1" customWidth="1"/>
    <col min="14102" max="14336" width="9.140625" style="1"/>
    <col min="14337" max="14337" width="2.7109375" style="1" customWidth="1"/>
    <col min="14338" max="14338" width="26.7109375" style="1" customWidth="1"/>
    <col min="14339" max="14345" width="7.7109375" style="1" customWidth="1"/>
    <col min="14346" max="14347" width="4.7109375" style="1" customWidth="1"/>
    <col min="14348" max="14348" width="3.7109375" style="1" customWidth="1"/>
    <col min="14349" max="14349" width="20.7109375" style="1" customWidth="1"/>
    <col min="14350" max="14350" width="9.140625" style="1"/>
    <col min="14351" max="14351" width="26.85546875" style="1" customWidth="1"/>
    <col min="14352" max="14357" width="9.7109375" style="1" customWidth="1"/>
    <col min="14358" max="14592" width="9.140625" style="1"/>
    <col min="14593" max="14593" width="2.7109375" style="1" customWidth="1"/>
    <col min="14594" max="14594" width="26.7109375" style="1" customWidth="1"/>
    <col min="14595" max="14601" width="7.7109375" style="1" customWidth="1"/>
    <col min="14602" max="14603" width="4.7109375" style="1" customWidth="1"/>
    <col min="14604" max="14604" width="3.7109375" style="1" customWidth="1"/>
    <col min="14605" max="14605" width="20.7109375" style="1" customWidth="1"/>
    <col min="14606" max="14606" width="9.140625" style="1"/>
    <col min="14607" max="14607" width="26.85546875" style="1" customWidth="1"/>
    <col min="14608" max="14613" width="9.7109375" style="1" customWidth="1"/>
    <col min="14614" max="14848" width="9.140625" style="1"/>
    <col min="14849" max="14849" width="2.7109375" style="1" customWidth="1"/>
    <col min="14850" max="14850" width="26.7109375" style="1" customWidth="1"/>
    <col min="14851" max="14857" width="7.7109375" style="1" customWidth="1"/>
    <col min="14858" max="14859" width="4.7109375" style="1" customWidth="1"/>
    <col min="14860" max="14860" width="3.7109375" style="1" customWidth="1"/>
    <col min="14861" max="14861" width="20.7109375" style="1" customWidth="1"/>
    <col min="14862" max="14862" width="9.140625" style="1"/>
    <col min="14863" max="14863" width="26.85546875" style="1" customWidth="1"/>
    <col min="14864" max="14869" width="9.7109375" style="1" customWidth="1"/>
    <col min="14870" max="15104" width="9.140625" style="1"/>
    <col min="15105" max="15105" width="2.7109375" style="1" customWidth="1"/>
    <col min="15106" max="15106" width="26.7109375" style="1" customWidth="1"/>
    <col min="15107" max="15113" width="7.7109375" style="1" customWidth="1"/>
    <col min="15114" max="15115" width="4.7109375" style="1" customWidth="1"/>
    <col min="15116" max="15116" width="3.7109375" style="1" customWidth="1"/>
    <col min="15117" max="15117" width="20.7109375" style="1" customWidth="1"/>
    <col min="15118" max="15118" width="9.140625" style="1"/>
    <col min="15119" max="15119" width="26.85546875" style="1" customWidth="1"/>
    <col min="15120" max="15125" width="9.7109375" style="1" customWidth="1"/>
    <col min="15126" max="15360" width="9.140625" style="1"/>
    <col min="15361" max="15361" width="2.7109375" style="1" customWidth="1"/>
    <col min="15362" max="15362" width="26.7109375" style="1" customWidth="1"/>
    <col min="15363" max="15369" width="7.7109375" style="1" customWidth="1"/>
    <col min="15370" max="15371" width="4.7109375" style="1" customWidth="1"/>
    <col min="15372" max="15372" width="3.7109375" style="1" customWidth="1"/>
    <col min="15373" max="15373" width="20.7109375" style="1" customWidth="1"/>
    <col min="15374" max="15374" width="9.140625" style="1"/>
    <col min="15375" max="15375" width="26.85546875" style="1" customWidth="1"/>
    <col min="15376" max="15381" width="9.7109375" style="1" customWidth="1"/>
    <col min="15382" max="15616" width="9.140625" style="1"/>
    <col min="15617" max="15617" width="2.7109375" style="1" customWidth="1"/>
    <col min="15618" max="15618" width="26.7109375" style="1" customWidth="1"/>
    <col min="15619" max="15625" width="7.7109375" style="1" customWidth="1"/>
    <col min="15626" max="15627" width="4.7109375" style="1" customWidth="1"/>
    <col min="15628" max="15628" width="3.7109375" style="1" customWidth="1"/>
    <col min="15629" max="15629" width="20.7109375" style="1" customWidth="1"/>
    <col min="15630" max="15630" width="9.140625" style="1"/>
    <col min="15631" max="15631" width="26.85546875" style="1" customWidth="1"/>
    <col min="15632" max="15637" width="9.7109375" style="1" customWidth="1"/>
    <col min="15638" max="15872" width="9.140625" style="1"/>
    <col min="15873" max="15873" width="2.7109375" style="1" customWidth="1"/>
    <col min="15874" max="15874" width="26.7109375" style="1" customWidth="1"/>
    <col min="15875" max="15881" width="7.7109375" style="1" customWidth="1"/>
    <col min="15882" max="15883" width="4.7109375" style="1" customWidth="1"/>
    <col min="15884" max="15884" width="3.7109375" style="1" customWidth="1"/>
    <col min="15885" max="15885" width="20.7109375" style="1" customWidth="1"/>
    <col min="15886" max="15886" width="9.140625" style="1"/>
    <col min="15887" max="15887" width="26.85546875" style="1" customWidth="1"/>
    <col min="15888" max="15893" width="9.7109375" style="1" customWidth="1"/>
    <col min="15894" max="16128" width="9.140625" style="1"/>
    <col min="16129" max="16129" width="2.7109375" style="1" customWidth="1"/>
    <col min="16130" max="16130" width="26.7109375" style="1" customWidth="1"/>
    <col min="16131" max="16137" width="7.7109375" style="1" customWidth="1"/>
    <col min="16138" max="16139" width="4.7109375" style="1" customWidth="1"/>
    <col min="16140" max="16140" width="3.7109375" style="1" customWidth="1"/>
    <col min="16141" max="16141" width="20.7109375" style="1" customWidth="1"/>
    <col min="16142" max="16142" width="9.140625" style="1"/>
    <col min="16143" max="16143" width="26.85546875" style="1" customWidth="1"/>
    <col min="16144" max="16149" width="9.7109375" style="1" customWidth="1"/>
    <col min="16150" max="16384" width="9.140625" style="1"/>
  </cols>
  <sheetData>
    <row r="1" spans="1:21" ht="16.5" customHeight="1">
      <c r="E1" s="84" t="s">
        <v>103</v>
      </c>
      <c r="O1" s="3"/>
      <c r="P1" s="3"/>
      <c r="Q1" s="3"/>
      <c r="R1" s="3"/>
      <c r="S1" s="3"/>
      <c r="T1" s="3"/>
      <c r="U1" s="3"/>
    </row>
    <row r="2" spans="1:21" ht="16.5" customHeight="1">
      <c r="C2" s="1" t="s">
        <v>0</v>
      </c>
      <c r="D2" s="1" t="s">
        <v>58</v>
      </c>
      <c r="M2" s="4" t="s">
        <v>1</v>
      </c>
      <c r="O2" s="5" t="s">
        <v>59</v>
      </c>
      <c r="P2" s="6"/>
      <c r="Q2" s="6"/>
      <c r="R2" s="6"/>
      <c r="S2" s="6"/>
      <c r="T2" s="6"/>
      <c r="U2" s="7" t="s">
        <v>3</v>
      </c>
    </row>
    <row r="3" spans="1:21" ht="16.5" customHeight="1">
      <c r="C3" s="2" t="s">
        <v>4</v>
      </c>
      <c r="D3" s="2" t="s">
        <v>5</v>
      </c>
      <c r="L3" s="1">
        <v>1</v>
      </c>
      <c r="M3" s="39" t="s">
        <v>41</v>
      </c>
      <c r="O3" s="8" t="s">
        <v>0</v>
      </c>
      <c r="P3" s="9" t="str">
        <f>D2</f>
        <v>Dames</v>
      </c>
      <c r="Q3" s="9"/>
      <c r="R3" s="9"/>
      <c r="S3" s="9" t="s">
        <v>6</v>
      </c>
      <c r="T3" s="9"/>
      <c r="U3" s="10" t="str">
        <f>D3</f>
        <v>A</v>
      </c>
    </row>
    <row r="4" spans="1:21" ht="16.5" customHeight="1">
      <c r="L4" s="1">
        <v>2</v>
      </c>
      <c r="M4" s="39" t="s">
        <v>42</v>
      </c>
      <c r="O4" s="11" t="s">
        <v>7</v>
      </c>
      <c r="P4" s="9" t="str">
        <f>B9</f>
        <v>Uyttebroek Lies-D4/C2-KUL</v>
      </c>
      <c r="Q4" s="9"/>
      <c r="R4" s="9"/>
      <c r="S4" s="9"/>
      <c r="T4" s="9"/>
      <c r="U4" s="12"/>
    </row>
    <row r="5" spans="1:21" ht="16.5" customHeight="1">
      <c r="A5" s="13"/>
      <c r="B5" s="14" t="s">
        <v>8</v>
      </c>
      <c r="C5" s="15">
        <v>1</v>
      </c>
      <c r="D5" s="15">
        <v>2</v>
      </c>
      <c r="E5" s="16">
        <v>3</v>
      </c>
      <c r="F5" s="17">
        <v>4</v>
      </c>
      <c r="G5" s="17">
        <v>5</v>
      </c>
      <c r="H5" s="17" t="s">
        <v>9</v>
      </c>
      <c r="I5" s="17" t="s">
        <v>10</v>
      </c>
      <c r="J5" s="17" t="s">
        <v>11</v>
      </c>
      <c r="K5" s="18"/>
      <c r="L5" s="1">
        <v>3</v>
      </c>
      <c r="M5" s="39" t="s">
        <v>43</v>
      </c>
      <c r="O5" s="19" t="s">
        <v>12</v>
      </c>
      <c r="P5" s="20" t="s">
        <v>13</v>
      </c>
      <c r="Q5" s="20" t="s">
        <v>14</v>
      </c>
      <c r="R5" s="20" t="s">
        <v>15</v>
      </c>
      <c r="S5" s="20" t="s">
        <v>16</v>
      </c>
      <c r="T5" s="21" t="s">
        <v>17</v>
      </c>
      <c r="U5" s="21" t="s">
        <v>18</v>
      </c>
    </row>
    <row r="6" spans="1:21" ht="16.5" customHeight="1">
      <c r="A6" s="13">
        <v>1</v>
      </c>
      <c r="B6" s="14" t="str">
        <f>M3</f>
        <v>Van Bostraeten Sara-C2/B4-UG</v>
      </c>
      <c r="C6" s="22"/>
      <c r="D6" s="15" t="str">
        <f>J25</f>
        <v>3/0</v>
      </c>
      <c r="E6" s="16" t="str">
        <f>J20</f>
        <v>2/3</v>
      </c>
      <c r="F6" s="17" t="str">
        <f>J17</f>
        <v>3/0</v>
      </c>
      <c r="G6" s="17" t="str">
        <f>J23</f>
        <v>3/0</v>
      </c>
      <c r="H6" s="17" t="s">
        <v>169</v>
      </c>
      <c r="I6" s="17"/>
      <c r="J6" s="17" t="s">
        <v>165</v>
      </c>
      <c r="L6" s="1">
        <v>4</v>
      </c>
      <c r="M6" t="s">
        <v>44</v>
      </c>
      <c r="O6" s="23" t="s">
        <v>8</v>
      </c>
      <c r="P6" s="24"/>
      <c r="Q6" s="24"/>
      <c r="R6" s="25"/>
      <c r="S6" s="25"/>
      <c r="T6" s="25"/>
      <c r="U6" s="24"/>
    </row>
    <row r="7" spans="1:21" ht="16.5" customHeight="1">
      <c r="A7" s="13">
        <v>2</v>
      </c>
      <c r="B7" s="14" t="str">
        <f>M4</f>
        <v>Evrard Gwendolyn-D0/B6-UCLW</v>
      </c>
      <c r="C7" s="15" t="s">
        <v>137</v>
      </c>
      <c r="D7" s="26"/>
      <c r="E7" s="16" t="str">
        <f>J22</f>
        <v>2/3</v>
      </c>
      <c r="F7" s="17" t="str">
        <f>J19</f>
        <v>3/1</v>
      </c>
      <c r="G7" s="17" t="str">
        <f>J16</f>
        <v>3/0</v>
      </c>
      <c r="H7" s="17" t="s">
        <v>165</v>
      </c>
      <c r="I7" s="17"/>
      <c r="J7" s="17" t="s">
        <v>169</v>
      </c>
      <c r="L7" s="1">
        <v>5</v>
      </c>
      <c r="M7" t="s">
        <v>45</v>
      </c>
      <c r="O7" s="23" t="str">
        <f>B7</f>
        <v>Evrard Gwendolyn-D0/B6-UCLW</v>
      </c>
      <c r="P7" s="24"/>
      <c r="Q7" s="24"/>
      <c r="R7" s="25"/>
      <c r="S7" s="25"/>
      <c r="T7" s="25"/>
      <c r="U7" s="24"/>
    </row>
    <row r="8" spans="1:21" ht="16.5" customHeight="1">
      <c r="A8" s="13">
        <v>3</v>
      </c>
      <c r="B8" s="14" t="str">
        <f>M5</f>
        <v>Dufau Claire-D2/C2-UCLW</v>
      </c>
      <c r="C8" s="27" t="s">
        <v>148</v>
      </c>
      <c r="D8" s="27" t="s">
        <v>148</v>
      </c>
      <c r="E8" s="28"/>
      <c r="F8" s="17" t="str">
        <f>J24</f>
        <v>3/1</v>
      </c>
      <c r="G8" s="17" t="str">
        <f>J18</f>
        <v>3/1</v>
      </c>
      <c r="H8" s="17" t="s">
        <v>166</v>
      </c>
      <c r="I8" s="17"/>
      <c r="J8" s="17" t="s">
        <v>168</v>
      </c>
      <c r="O8" s="23" t="str">
        <f>B10</f>
        <v>Lowagie Lemaire Lisa-E0/C4-Vives</v>
      </c>
      <c r="P8" s="24"/>
      <c r="Q8" s="24"/>
      <c r="R8" s="11"/>
      <c r="S8" s="11"/>
      <c r="T8" s="11"/>
      <c r="U8" s="29"/>
    </row>
    <row r="9" spans="1:21" ht="16.5" customHeight="1">
      <c r="A9" s="13">
        <v>4</v>
      </c>
      <c r="B9" s="14" t="str">
        <f>M6</f>
        <v>Uyttebroek Lies-D4/C2-KUL</v>
      </c>
      <c r="C9" s="17" t="s">
        <v>137</v>
      </c>
      <c r="D9" s="17" t="s">
        <v>164</v>
      </c>
      <c r="E9" s="17" t="s">
        <v>164</v>
      </c>
      <c r="F9" s="30"/>
      <c r="G9" s="17" t="str">
        <f>J21</f>
        <v>2/3</v>
      </c>
      <c r="H9" s="17" t="s">
        <v>167</v>
      </c>
      <c r="I9" s="17"/>
      <c r="J9" s="17" t="s">
        <v>170</v>
      </c>
      <c r="O9" s="5" t="s">
        <v>20</v>
      </c>
      <c r="P9" s="6"/>
      <c r="Q9" s="6"/>
      <c r="R9" s="6"/>
      <c r="S9" s="6"/>
      <c r="T9" s="6"/>
      <c r="U9" s="7"/>
    </row>
    <row r="10" spans="1:21" ht="16.5" customHeight="1">
      <c r="A10" s="13">
        <v>5</v>
      </c>
      <c r="B10" s="14" t="str">
        <f>M7</f>
        <v>Lowagie Lemaire Lisa-E0/C4-Vives</v>
      </c>
      <c r="C10" s="16" t="s">
        <v>137</v>
      </c>
      <c r="D10" s="16" t="s">
        <v>137</v>
      </c>
      <c r="E10" s="16" t="s">
        <v>164</v>
      </c>
      <c r="F10" s="16" t="s">
        <v>148</v>
      </c>
      <c r="G10" s="31"/>
      <c r="H10" s="16" t="s">
        <v>168</v>
      </c>
      <c r="I10" s="16"/>
      <c r="J10" s="16" t="s">
        <v>166</v>
      </c>
      <c r="O10" s="32"/>
      <c r="P10" s="32"/>
      <c r="Q10" s="32"/>
      <c r="R10" s="32"/>
      <c r="S10" s="32"/>
      <c r="T10" s="32"/>
      <c r="U10" s="32"/>
    </row>
    <row r="11" spans="1:21" ht="16.5" customHeight="1">
      <c r="C11" s="33"/>
      <c r="D11" s="33"/>
      <c r="E11" s="33"/>
      <c r="F11" s="33"/>
      <c r="G11" s="33"/>
      <c r="H11" s="33"/>
      <c r="I11" s="33"/>
      <c r="J11" s="33"/>
      <c r="O11" s="34"/>
      <c r="P11" s="34"/>
      <c r="Q11" s="34"/>
      <c r="R11" s="34"/>
      <c r="S11" s="34"/>
      <c r="T11" s="34"/>
      <c r="U11" s="34"/>
    </row>
    <row r="12" spans="1:21" ht="16.5" customHeight="1">
      <c r="C12" s="35"/>
      <c r="D12" s="35"/>
      <c r="E12" s="35"/>
      <c r="F12" s="35"/>
      <c r="G12" s="35"/>
      <c r="H12" s="35"/>
      <c r="I12" s="35"/>
      <c r="J12" s="35"/>
      <c r="O12" s="5" t="str">
        <f>O2</f>
        <v>Tafel : 8</v>
      </c>
      <c r="P12" s="6"/>
      <c r="Q12" s="6"/>
      <c r="R12" s="6"/>
      <c r="S12" s="6"/>
      <c r="T12" s="6"/>
      <c r="U12" s="7" t="s">
        <v>21</v>
      </c>
    </row>
    <row r="13" spans="1:21" ht="16.5" customHeight="1">
      <c r="C13" s="35"/>
      <c r="D13" s="35"/>
      <c r="E13" s="35"/>
      <c r="F13" s="35"/>
      <c r="G13" s="35"/>
      <c r="H13" s="35"/>
      <c r="I13" s="35"/>
      <c r="J13" s="35"/>
      <c r="O13" s="8" t="s">
        <v>0</v>
      </c>
      <c r="P13" s="9" t="str">
        <f>D2</f>
        <v>Dames</v>
      </c>
      <c r="Q13" s="9"/>
      <c r="R13" s="9"/>
      <c r="S13" s="9" t="s">
        <v>6</v>
      </c>
      <c r="T13" s="9"/>
      <c r="U13" s="10" t="str">
        <f>D3</f>
        <v>A</v>
      </c>
    </row>
    <row r="14" spans="1:21" ht="16.5" customHeight="1">
      <c r="C14" s="36"/>
      <c r="D14" s="36"/>
      <c r="E14" s="36"/>
      <c r="F14" s="36"/>
      <c r="G14" s="36"/>
      <c r="H14" s="36"/>
      <c r="I14" s="36"/>
      <c r="J14" s="36"/>
      <c r="O14" s="11" t="s">
        <v>7</v>
      </c>
      <c r="P14" s="9" t="str">
        <f>B8</f>
        <v>Dufau Claire-D2/C2-UCLW</v>
      </c>
      <c r="Q14" s="9"/>
      <c r="R14" s="9"/>
      <c r="S14" s="9"/>
      <c r="T14" s="9"/>
      <c r="U14" s="12"/>
    </row>
    <row r="15" spans="1:21" ht="16.5" customHeight="1">
      <c r="C15" s="37" t="s">
        <v>22</v>
      </c>
      <c r="D15" s="37" t="s">
        <v>23</v>
      </c>
      <c r="E15" s="37">
        <v>1</v>
      </c>
      <c r="F15" s="37">
        <v>2</v>
      </c>
      <c r="G15" s="37">
        <v>3</v>
      </c>
      <c r="H15" s="37">
        <v>4</v>
      </c>
      <c r="I15" s="37">
        <v>5</v>
      </c>
      <c r="J15" s="37" t="s">
        <v>10</v>
      </c>
      <c r="K15" s="18"/>
      <c r="O15" s="19" t="s">
        <v>24</v>
      </c>
      <c r="P15" s="20" t="s">
        <v>13</v>
      </c>
      <c r="Q15" s="20" t="s">
        <v>14</v>
      </c>
      <c r="R15" s="20" t="s">
        <v>15</v>
      </c>
      <c r="S15" s="20" t="s">
        <v>16</v>
      </c>
      <c r="T15" s="21" t="s">
        <v>17</v>
      </c>
      <c r="U15" s="21" t="s">
        <v>18</v>
      </c>
    </row>
    <row r="16" spans="1:21" ht="16.5" customHeight="1">
      <c r="B16" s="85">
        <v>2</v>
      </c>
      <c r="C16" s="17" t="s">
        <v>12</v>
      </c>
      <c r="D16" s="35">
        <v>4</v>
      </c>
      <c r="E16" s="17" t="s">
        <v>141</v>
      </c>
      <c r="F16" s="17" t="s">
        <v>171</v>
      </c>
      <c r="G16" s="17" t="s">
        <v>136</v>
      </c>
      <c r="H16" s="17"/>
      <c r="I16" s="17"/>
      <c r="J16" s="17" t="s">
        <v>139</v>
      </c>
      <c r="O16" s="23" t="s">
        <v>8</v>
      </c>
      <c r="P16" s="24"/>
      <c r="Q16" s="24"/>
      <c r="R16" s="25"/>
      <c r="S16" s="25"/>
      <c r="T16" s="25"/>
      <c r="U16" s="24"/>
    </row>
    <row r="17" spans="2:21" ht="16.5" customHeight="1">
      <c r="B17" s="85">
        <v>2</v>
      </c>
      <c r="C17" s="17" t="s">
        <v>24</v>
      </c>
      <c r="D17" s="17">
        <v>3</v>
      </c>
      <c r="E17" s="17"/>
      <c r="F17" s="17"/>
      <c r="G17" s="17"/>
      <c r="H17" s="17"/>
      <c r="I17" s="17"/>
      <c r="J17" s="17" t="s">
        <v>139</v>
      </c>
      <c r="L17" s="38"/>
      <c r="O17" s="23" t="str">
        <f>B6</f>
        <v>Van Bostraeten Sara-C2/B4-UG</v>
      </c>
      <c r="P17" s="24"/>
      <c r="Q17" s="24"/>
      <c r="R17" s="25"/>
      <c r="S17" s="25"/>
      <c r="T17" s="25"/>
      <c r="U17" s="24"/>
    </row>
    <row r="18" spans="2:21" ht="16.5" customHeight="1">
      <c r="B18" s="85">
        <v>1</v>
      </c>
      <c r="C18" s="17" t="s">
        <v>25</v>
      </c>
      <c r="D18" s="17">
        <v>2</v>
      </c>
      <c r="E18" s="17"/>
      <c r="F18" s="17"/>
      <c r="G18" s="17"/>
      <c r="H18" s="17"/>
      <c r="I18" s="17"/>
      <c r="J18" s="17" t="s">
        <v>146</v>
      </c>
      <c r="O18" s="23" t="str">
        <f>B9</f>
        <v>Uyttebroek Lies-D4/C2-KUL</v>
      </c>
      <c r="P18" s="24"/>
      <c r="Q18" s="24"/>
      <c r="R18" s="11"/>
      <c r="S18" s="11"/>
      <c r="T18" s="11"/>
      <c r="U18" s="29"/>
    </row>
    <row r="19" spans="2:21" ht="16.5" customHeight="1">
      <c r="B19" s="85">
        <v>2</v>
      </c>
      <c r="C19" s="17" t="s">
        <v>26</v>
      </c>
      <c r="D19" s="35">
        <v>1</v>
      </c>
      <c r="E19" s="17"/>
      <c r="F19" s="17"/>
      <c r="G19" s="17"/>
      <c r="H19" s="17"/>
      <c r="I19" s="17"/>
      <c r="J19" s="17" t="s">
        <v>146</v>
      </c>
      <c r="O19" s="5" t="s">
        <v>20</v>
      </c>
      <c r="P19" s="6"/>
      <c r="Q19" s="6"/>
      <c r="R19" s="6"/>
      <c r="S19" s="6"/>
      <c r="T19" s="6"/>
      <c r="U19" s="7"/>
    </row>
    <row r="20" spans="2:21" ht="16.5" customHeight="1">
      <c r="B20" s="85">
        <v>2</v>
      </c>
      <c r="C20" s="17" t="s">
        <v>27</v>
      </c>
      <c r="D20" s="17">
        <v>5</v>
      </c>
      <c r="E20" s="17"/>
      <c r="F20" s="17"/>
      <c r="G20" s="17"/>
      <c r="H20" s="17"/>
      <c r="I20" s="17"/>
      <c r="J20" s="17" t="s">
        <v>159</v>
      </c>
      <c r="O20" s="32"/>
      <c r="P20" s="32"/>
      <c r="Q20" s="32"/>
      <c r="R20" s="32"/>
      <c r="S20" s="32"/>
      <c r="T20" s="32"/>
      <c r="U20" s="32"/>
    </row>
    <row r="21" spans="2:21" ht="16.5" customHeight="1">
      <c r="B21" s="85">
        <v>1</v>
      </c>
      <c r="C21" s="17" t="s">
        <v>28</v>
      </c>
      <c r="D21" s="17">
        <v>2</v>
      </c>
      <c r="E21" s="17"/>
      <c r="F21" s="17"/>
      <c r="G21" s="17"/>
      <c r="H21" s="17"/>
      <c r="I21" s="17"/>
      <c r="J21" s="17" t="s">
        <v>159</v>
      </c>
      <c r="O21" s="34"/>
      <c r="P21" s="34"/>
      <c r="Q21" s="34"/>
      <c r="R21" s="34"/>
      <c r="S21" s="34"/>
      <c r="T21" s="34"/>
      <c r="U21" s="34"/>
    </row>
    <row r="22" spans="2:21" ht="16.5" customHeight="1">
      <c r="B22" s="85">
        <v>2</v>
      </c>
      <c r="C22" s="17" t="s">
        <v>29</v>
      </c>
      <c r="D22" s="35">
        <v>1</v>
      </c>
      <c r="E22" s="17"/>
      <c r="F22" s="17"/>
      <c r="G22" s="17"/>
      <c r="H22" s="17"/>
      <c r="I22" s="17"/>
      <c r="J22" s="17" t="s">
        <v>159</v>
      </c>
      <c r="O22" s="5" t="str">
        <f>O12</f>
        <v>Tafel : 8</v>
      </c>
      <c r="P22" s="6"/>
      <c r="Q22" s="6"/>
      <c r="R22" s="6"/>
      <c r="S22" s="6"/>
      <c r="T22" s="6"/>
      <c r="U22" s="7" t="s">
        <v>30</v>
      </c>
    </row>
    <row r="23" spans="2:21" ht="16.5" customHeight="1">
      <c r="B23" s="85">
        <v>3</v>
      </c>
      <c r="C23" s="17" t="s">
        <v>31</v>
      </c>
      <c r="D23" s="17">
        <v>4</v>
      </c>
      <c r="E23" s="17"/>
      <c r="F23" s="17"/>
      <c r="G23" s="17"/>
      <c r="H23" s="17"/>
      <c r="I23" s="17"/>
      <c r="J23" s="17" t="s">
        <v>139</v>
      </c>
      <c r="O23" s="8" t="s">
        <v>0</v>
      </c>
      <c r="P23" s="9" t="str">
        <f>D2</f>
        <v>Dames</v>
      </c>
      <c r="Q23" s="9"/>
      <c r="R23" s="9"/>
      <c r="S23" s="9" t="s">
        <v>6</v>
      </c>
      <c r="T23" s="9"/>
      <c r="U23" s="10" t="str">
        <f>D3</f>
        <v>A</v>
      </c>
    </row>
    <row r="24" spans="2:21" ht="16.5" customHeight="1">
      <c r="B24" s="85">
        <v>0</v>
      </c>
      <c r="C24" s="17" t="s">
        <v>32</v>
      </c>
      <c r="D24" s="17">
        <v>5</v>
      </c>
      <c r="E24" s="17"/>
      <c r="F24" s="17"/>
      <c r="G24" s="17"/>
      <c r="H24" s="17"/>
      <c r="I24" s="17"/>
      <c r="J24" s="17" t="s">
        <v>146</v>
      </c>
      <c r="O24" s="11" t="s">
        <v>7</v>
      </c>
      <c r="P24" s="9" t="str">
        <f>B7</f>
        <v>Evrard Gwendolyn-D0/B6-UCLW</v>
      </c>
      <c r="Q24" s="9"/>
      <c r="R24" s="9"/>
      <c r="S24" s="9"/>
      <c r="T24" s="9"/>
      <c r="U24" s="12"/>
    </row>
    <row r="25" spans="2:21" ht="16.5" customHeight="1">
      <c r="B25" s="85">
        <v>1</v>
      </c>
      <c r="C25" s="17" t="s">
        <v>33</v>
      </c>
      <c r="D25" s="17">
        <v>3</v>
      </c>
      <c r="E25" s="17"/>
      <c r="F25" s="17"/>
      <c r="G25" s="17"/>
      <c r="H25" s="17"/>
      <c r="I25" s="17"/>
      <c r="J25" s="17" t="s">
        <v>139</v>
      </c>
      <c r="O25" s="19" t="s">
        <v>25</v>
      </c>
      <c r="P25" s="20" t="s">
        <v>13</v>
      </c>
      <c r="Q25" s="20" t="s">
        <v>14</v>
      </c>
      <c r="R25" s="20" t="s">
        <v>15</v>
      </c>
      <c r="S25" s="20" t="s">
        <v>16</v>
      </c>
      <c r="T25" s="21" t="s">
        <v>17</v>
      </c>
      <c r="U25" s="21" t="s">
        <v>18</v>
      </c>
    </row>
    <row r="26" spans="2:21" ht="16.5" customHeight="1">
      <c r="O26" s="23" t="s">
        <v>8</v>
      </c>
      <c r="P26" s="24"/>
      <c r="Q26" s="24"/>
      <c r="R26" s="25"/>
      <c r="S26" s="25"/>
      <c r="T26" s="25"/>
      <c r="U26" s="24"/>
    </row>
    <row r="27" spans="2:21" ht="16.5" customHeight="1">
      <c r="O27" s="23" t="str">
        <f>B8</f>
        <v>Dufau Claire-D2/C2-UCLW</v>
      </c>
      <c r="P27" s="24"/>
      <c r="Q27" s="24"/>
      <c r="R27" s="25"/>
      <c r="S27" s="25"/>
      <c r="T27" s="25"/>
      <c r="U27" s="24"/>
    </row>
    <row r="28" spans="2:21" ht="16.5" customHeight="1">
      <c r="O28" s="23" t="str">
        <f>B10</f>
        <v>Lowagie Lemaire Lisa-E0/C4-Vives</v>
      </c>
      <c r="P28" s="24"/>
      <c r="Q28" s="24"/>
      <c r="R28" s="11"/>
      <c r="S28" s="11"/>
      <c r="T28" s="11"/>
      <c r="U28" s="29"/>
    </row>
    <row r="29" spans="2:21" ht="16.5" customHeight="1">
      <c r="O29" s="5" t="s">
        <v>20</v>
      </c>
      <c r="P29" s="6"/>
      <c r="Q29" s="6"/>
      <c r="R29" s="6"/>
      <c r="S29" s="6"/>
      <c r="T29" s="6"/>
      <c r="U29" s="7"/>
    </row>
    <row r="30" spans="2:21" ht="16.5" customHeight="1">
      <c r="O30" s="32"/>
      <c r="P30" s="32"/>
      <c r="Q30" s="32"/>
      <c r="R30" s="32"/>
      <c r="S30" s="32"/>
      <c r="T30" s="32"/>
      <c r="U30" s="32"/>
    </row>
    <row r="31" spans="2:21" ht="16.5" customHeight="1">
      <c r="O31" s="34"/>
      <c r="P31" s="34"/>
      <c r="Q31" s="34"/>
      <c r="R31" s="34"/>
      <c r="S31" s="34"/>
      <c r="T31" s="34"/>
      <c r="U31" s="34"/>
    </row>
    <row r="32" spans="2:21" ht="16.5" customHeight="1">
      <c r="O32" s="5" t="str">
        <f>O22</f>
        <v>Tafel : 8</v>
      </c>
      <c r="P32" s="6"/>
      <c r="Q32" s="6"/>
      <c r="R32" s="6"/>
      <c r="S32" s="6"/>
      <c r="T32" s="6"/>
      <c r="U32" s="7" t="s">
        <v>34</v>
      </c>
    </row>
    <row r="33" spans="15:21" ht="16.5" customHeight="1">
      <c r="O33" s="8" t="s">
        <v>0</v>
      </c>
      <c r="P33" s="9" t="str">
        <f>D2</f>
        <v>Dames</v>
      </c>
      <c r="Q33" s="9"/>
      <c r="R33" s="9"/>
      <c r="S33" s="9" t="s">
        <v>6</v>
      </c>
      <c r="T33" s="9"/>
      <c r="U33" s="10" t="str">
        <f>D3</f>
        <v>A</v>
      </c>
    </row>
    <row r="34" spans="15:21" ht="16.5" customHeight="1">
      <c r="O34" s="11" t="s">
        <v>7</v>
      </c>
      <c r="P34" s="9" t="str">
        <f>B6</f>
        <v>Van Bostraeten Sara-C2/B4-UG</v>
      </c>
      <c r="Q34" s="9"/>
      <c r="R34" s="9"/>
      <c r="S34" s="9"/>
      <c r="T34" s="9"/>
      <c r="U34" s="12"/>
    </row>
    <row r="35" spans="15:21" ht="16.5" customHeight="1">
      <c r="O35" s="19" t="s">
        <v>26</v>
      </c>
      <c r="P35" s="20" t="s">
        <v>13</v>
      </c>
      <c r="Q35" s="20" t="s">
        <v>14</v>
      </c>
      <c r="R35" s="20" t="s">
        <v>15</v>
      </c>
      <c r="S35" s="20" t="s">
        <v>16</v>
      </c>
      <c r="T35" s="21" t="s">
        <v>17</v>
      </c>
      <c r="U35" s="21" t="s">
        <v>18</v>
      </c>
    </row>
    <row r="36" spans="15:21" ht="16.5" customHeight="1">
      <c r="O36" s="23" t="s">
        <v>8</v>
      </c>
      <c r="P36" s="24"/>
      <c r="Q36" s="24"/>
      <c r="R36" s="25"/>
      <c r="S36" s="25"/>
      <c r="T36" s="25"/>
      <c r="U36" s="24"/>
    </row>
    <row r="37" spans="15:21" ht="16.5" customHeight="1">
      <c r="O37" s="23" t="str">
        <f>B7</f>
        <v>Evrard Gwendolyn-D0/B6-UCLW</v>
      </c>
      <c r="P37" s="24"/>
      <c r="Q37" s="24"/>
      <c r="R37" s="25"/>
      <c r="S37" s="25"/>
      <c r="T37" s="25"/>
      <c r="U37" s="24"/>
    </row>
    <row r="38" spans="15:21" ht="16.5" customHeight="1">
      <c r="O38" s="23" t="str">
        <f>B9</f>
        <v>Uyttebroek Lies-D4/C2-KUL</v>
      </c>
      <c r="P38" s="24"/>
      <c r="Q38" s="24"/>
      <c r="R38" s="11"/>
      <c r="S38" s="11"/>
      <c r="T38" s="11"/>
      <c r="U38" s="29"/>
    </row>
    <row r="39" spans="15:21" ht="16.5" customHeight="1">
      <c r="O39" s="5" t="s">
        <v>20</v>
      </c>
      <c r="P39" s="6"/>
      <c r="Q39" s="6"/>
      <c r="R39" s="6"/>
      <c r="S39" s="6"/>
      <c r="T39" s="6"/>
      <c r="U39" s="7"/>
    </row>
    <row r="40" spans="15:21" ht="16.5" customHeight="1">
      <c r="O40" s="6"/>
      <c r="P40" s="6"/>
      <c r="Q40" s="6"/>
      <c r="R40" s="6"/>
      <c r="S40" s="6"/>
      <c r="T40" s="6"/>
      <c r="U40" s="6"/>
    </row>
    <row r="41" spans="15:21" ht="16.5" customHeight="1">
      <c r="O41" s="6"/>
      <c r="P41" s="6"/>
      <c r="Q41" s="6"/>
      <c r="R41" s="6"/>
      <c r="S41" s="6"/>
      <c r="T41" s="6"/>
      <c r="U41" s="6"/>
    </row>
    <row r="42" spans="15:21" ht="16.5" customHeight="1">
      <c r="O42" s="5" t="str">
        <f>O32</f>
        <v>Tafel : 8</v>
      </c>
      <c r="P42" s="6"/>
      <c r="Q42" s="6"/>
      <c r="R42" s="6"/>
      <c r="S42" s="6"/>
      <c r="T42" s="6"/>
      <c r="U42" s="7" t="s">
        <v>35</v>
      </c>
    </row>
    <row r="43" spans="15:21" ht="16.5" customHeight="1">
      <c r="O43" s="8" t="s">
        <v>0</v>
      </c>
      <c r="P43" s="9" t="str">
        <f>D2</f>
        <v>Dames</v>
      </c>
      <c r="Q43" s="9"/>
      <c r="R43" s="9"/>
      <c r="S43" s="9" t="s">
        <v>6</v>
      </c>
      <c r="T43" s="9"/>
      <c r="U43" s="10" t="str">
        <f>D3</f>
        <v>A</v>
      </c>
    </row>
    <row r="44" spans="15:21" ht="16.5" customHeight="1">
      <c r="O44" s="11" t="s">
        <v>7</v>
      </c>
      <c r="P44" s="9" t="str">
        <f>B10</f>
        <v>Lowagie Lemaire Lisa-E0/C4-Vives</v>
      </c>
      <c r="Q44" s="9"/>
      <c r="R44" s="9"/>
      <c r="S44" s="9"/>
      <c r="T44" s="9"/>
      <c r="U44" s="12"/>
    </row>
    <row r="45" spans="15:21" ht="16.5" customHeight="1">
      <c r="O45" s="19" t="s">
        <v>27</v>
      </c>
      <c r="P45" s="20" t="s">
        <v>13</v>
      </c>
      <c r="Q45" s="20" t="s">
        <v>14</v>
      </c>
      <c r="R45" s="20" t="s">
        <v>15</v>
      </c>
      <c r="S45" s="20" t="s">
        <v>16</v>
      </c>
      <c r="T45" s="21" t="s">
        <v>17</v>
      </c>
      <c r="U45" s="21" t="s">
        <v>18</v>
      </c>
    </row>
    <row r="46" spans="15:21" ht="16.5" customHeight="1">
      <c r="O46" s="23" t="s">
        <v>8</v>
      </c>
      <c r="P46" s="24"/>
      <c r="Q46" s="24"/>
      <c r="R46" s="25"/>
      <c r="S46" s="25"/>
      <c r="T46" s="25"/>
      <c r="U46" s="24"/>
    </row>
    <row r="47" spans="15:21" ht="16.5" customHeight="1">
      <c r="O47" s="23" t="str">
        <f>B6</f>
        <v>Van Bostraeten Sara-C2/B4-UG</v>
      </c>
      <c r="P47" s="24"/>
      <c r="Q47" s="24"/>
      <c r="R47" s="25"/>
      <c r="S47" s="25"/>
      <c r="T47" s="25"/>
      <c r="U47" s="24"/>
    </row>
    <row r="48" spans="15:21" ht="16.5" customHeight="1">
      <c r="O48" s="23" t="str">
        <f>B8</f>
        <v>Dufau Claire-D2/C2-UCLW</v>
      </c>
      <c r="P48" s="24"/>
      <c r="Q48" s="24"/>
      <c r="R48" s="11"/>
      <c r="S48" s="11"/>
      <c r="T48" s="11"/>
      <c r="U48" s="29"/>
    </row>
    <row r="49" spans="15:21" ht="16.5" customHeight="1">
      <c r="O49" s="5" t="s">
        <v>20</v>
      </c>
      <c r="P49" s="6"/>
      <c r="Q49" s="6"/>
      <c r="R49" s="6"/>
      <c r="S49" s="6"/>
      <c r="T49" s="6"/>
      <c r="U49" s="7"/>
    </row>
    <row r="50" spans="15:21" ht="16.5" customHeight="1">
      <c r="O50" s="32"/>
      <c r="P50" s="32"/>
      <c r="Q50" s="32"/>
      <c r="R50" s="32"/>
      <c r="S50" s="32"/>
      <c r="T50" s="32"/>
      <c r="U50" s="32"/>
    </row>
    <row r="51" spans="15:21" ht="16.5" customHeight="1">
      <c r="O51" s="34"/>
      <c r="P51" s="34"/>
      <c r="Q51" s="34"/>
      <c r="R51" s="34"/>
      <c r="S51" s="34"/>
      <c r="T51" s="34"/>
      <c r="U51" s="34"/>
    </row>
    <row r="52" spans="15:21" ht="16.5" customHeight="1">
      <c r="O52" s="5" t="str">
        <f>O42</f>
        <v>Tafel : 8</v>
      </c>
      <c r="P52" s="6"/>
      <c r="Q52" s="6"/>
      <c r="R52" s="6"/>
      <c r="S52" s="6"/>
      <c r="T52" s="6"/>
      <c r="U52" s="7" t="s">
        <v>36</v>
      </c>
    </row>
    <row r="53" spans="15:21" ht="16.5" customHeight="1">
      <c r="O53" s="8" t="s">
        <v>0</v>
      </c>
      <c r="P53" s="9" t="str">
        <f>D2</f>
        <v>Dames</v>
      </c>
      <c r="Q53" s="9"/>
      <c r="R53" s="9"/>
      <c r="S53" s="9" t="s">
        <v>6</v>
      </c>
      <c r="T53" s="9"/>
      <c r="U53" s="10" t="str">
        <f>D3</f>
        <v>A</v>
      </c>
    </row>
    <row r="54" spans="15:21" ht="16.5" customHeight="1">
      <c r="O54" s="11" t="s">
        <v>7</v>
      </c>
      <c r="P54" s="9" t="str">
        <f>B7</f>
        <v>Evrard Gwendolyn-D0/B6-UCLW</v>
      </c>
      <c r="Q54" s="9"/>
      <c r="R54" s="9"/>
      <c r="S54" s="9"/>
      <c r="T54" s="9"/>
      <c r="U54" s="12"/>
    </row>
    <row r="55" spans="15:21" ht="16.5" customHeight="1">
      <c r="O55" s="19" t="s">
        <v>28</v>
      </c>
      <c r="P55" s="20" t="s">
        <v>13</v>
      </c>
      <c r="Q55" s="20" t="s">
        <v>14</v>
      </c>
      <c r="R55" s="20" t="s">
        <v>15</v>
      </c>
      <c r="S55" s="20" t="s">
        <v>16</v>
      </c>
      <c r="T55" s="21" t="s">
        <v>17</v>
      </c>
      <c r="U55" s="21" t="s">
        <v>18</v>
      </c>
    </row>
    <row r="56" spans="15:21" ht="16.5" customHeight="1">
      <c r="O56" s="23" t="s">
        <v>8</v>
      </c>
      <c r="P56" s="24"/>
      <c r="Q56" s="24"/>
      <c r="R56" s="25"/>
      <c r="S56" s="25"/>
      <c r="T56" s="25"/>
      <c r="U56" s="24"/>
    </row>
    <row r="57" spans="15:21" ht="16.5" customHeight="1">
      <c r="O57" s="23" t="str">
        <f>B9</f>
        <v>Uyttebroek Lies-D4/C2-KUL</v>
      </c>
      <c r="P57" s="24"/>
      <c r="Q57" s="24"/>
      <c r="R57" s="25"/>
      <c r="S57" s="25"/>
      <c r="T57" s="25"/>
      <c r="U57" s="24"/>
    </row>
    <row r="58" spans="15:21" ht="16.5" customHeight="1">
      <c r="O58" s="23" t="str">
        <f>B10</f>
        <v>Lowagie Lemaire Lisa-E0/C4-Vives</v>
      </c>
      <c r="P58" s="24"/>
      <c r="Q58" s="24"/>
      <c r="R58" s="11"/>
      <c r="S58" s="11"/>
      <c r="T58" s="11"/>
      <c r="U58" s="29"/>
    </row>
    <row r="59" spans="15:21" ht="16.5" customHeight="1">
      <c r="O59" s="5" t="s">
        <v>20</v>
      </c>
      <c r="P59" s="6"/>
      <c r="Q59" s="6"/>
      <c r="R59" s="6"/>
      <c r="S59" s="6"/>
      <c r="T59" s="6"/>
      <c r="U59" s="7"/>
    </row>
    <row r="60" spans="15:21" ht="16.5" customHeight="1">
      <c r="O60" s="32"/>
      <c r="P60" s="32"/>
      <c r="Q60" s="32"/>
      <c r="R60" s="32"/>
      <c r="S60" s="32"/>
      <c r="T60" s="32"/>
      <c r="U60" s="32"/>
    </row>
    <row r="61" spans="15:21" ht="16.5" customHeight="1">
      <c r="O61" s="34"/>
      <c r="P61" s="34"/>
      <c r="Q61" s="34"/>
      <c r="R61" s="34"/>
      <c r="S61" s="34"/>
      <c r="T61" s="34"/>
      <c r="U61" s="34"/>
    </row>
    <row r="62" spans="15:21" ht="16.5" customHeight="1">
      <c r="O62" s="5" t="str">
        <f>O52</f>
        <v>Tafel : 8</v>
      </c>
      <c r="P62" s="6"/>
      <c r="Q62" s="6"/>
      <c r="R62" s="6"/>
      <c r="S62" s="6"/>
      <c r="T62" s="6"/>
      <c r="U62" s="7" t="s">
        <v>37</v>
      </c>
    </row>
    <row r="63" spans="15:21" ht="16.5" customHeight="1">
      <c r="O63" s="8" t="s">
        <v>0</v>
      </c>
      <c r="P63" s="9" t="str">
        <f>D2</f>
        <v>Dames</v>
      </c>
      <c r="Q63" s="9"/>
      <c r="R63" s="9"/>
      <c r="S63" s="9" t="s">
        <v>6</v>
      </c>
      <c r="T63" s="9"/>
      <c r="U63" s="10" t="str">
        <f>D3</f>
        <v>A</v>
      </c>
    </row>
    <row r="64" spans="15:21" ht="16.5" customHeight="1">
      <c r="O64" s="11" t="s">
        <v>7</v>
      </c>
      <c r="P64" s="9" t="str">
        <f>B6</f>
        <v>Van Bostraeten Sara-C2/B4-UG</v>
      </c>
      <c r="Q64" s="9"/>
      <c r="R64" s="9"/>
      <c r="S64" s="9"/>
      <c r="T64" s="9"/>
      <c r="U64" s="12"/>
    </row>
    <row r="65" spans="15:21" ht="16.5" customHeight="1">
      <c r="O65" s="19" t="s">
        <v>29</v>
      </c>
      <c r="P65" s="20" t="s">
        <v>13</v>
      </c>
      <c r="Q65" s="20" t="s">
        <v>14</v>
      </c>
      <c r="R65" s="20" t="s">
        <v>15</v>
      </c>
      <c r="S65" s="20" t="s">
        <v>16</v>
      </c>
      <c r="T65" s="21" t="s">
        <v>17</v>
      </c>
      <c r="U65" s="21" t="s">
        <v>18</v>
      </c>
    </row>
    <row r="66" spans="15:21" ht="16.5" customHeight="1">
      <c r="O66" s="23" t="s">
        <v>8</v>
      </c>
      <c r="P66" s="24"/>
      <c r="Q66" s="24"/>
      <c r="R66" s="25"/>
      <c r="S66" s="25"/>
      <c r="T66" s="25"/>
      <c r="U66" s="24"/>
    </row>
    <row r="67" spans="15:21" ht="16.5" customHeight="1">
      <c r="O67" s="23" t="str">
        <f>B7</f>
        <v>Evrard Gwendolyn-D0/B6-UCLW</v>
      </c>
      <c r="P67" s="24"/>
      <c r="Q67" s="24"/>
      <c r="R67" s="25"/>
      <c r="S67" s="25"/>
      <c r="T67" s="25"/>
      <c r="U67" s="24"/>
    </row>
    <row r="68" spans="15:21" ht="16.5" customHeight="1">
      <c r="O68" s="23" t="str">
        <f>B8</f>
        <v>Dufau Claire-D2/C2-UCLW</v>
      </c>
      <c r="P68" s="24"/>
      <c r="Q68" s="24"/>
      <c r="R68" s="11"/>
      <c r="S68" s="11"/>
      <c r="T68" s="11"/>
      <c r="U68" s="29"/>
    </row>
    <row r="69" spans="15:21" ht="16.5" customHeight="1">
      <c r="O69" s="5" t="s">
        <v>20</v>
      </c>
      <c r="P69" s="6"/>
      <c r="Q69" s="6"/>
      <c r="R69" s="6"/>
      <c r="S69" s="6"/>
      <c r="T69" s="6"/>
      <c r="U69" s="7"/>
    </row>
    <row r="70" spans="15:21" ht="16.5" customHeight="1">
      <c r="O70" s="32"/>
      <c r="P70" s="32"/>
      <c r="Q70" s="32"/>
      <c r="R70" s="32"/>
      <c r="S70" s="32"/>
      <c r="T70" s="32"/>
      <c r="U70" s="32"/>
    </row>
    <row r="71" spans="15:21" ht="16.5" customHeight="1">
      <c r="O71" s="34"/>
      <c r="P71" s="34"/>
      <c r="Q71" s="34"/>
      <c r="R71" s="34"/>
      <c r="S71" s="34"/>
      <c r="T71" s="34"/>
      <c r="U71" s="34"/>
    </row>
    <row r="72" spans="15:21" ht="16.5" customHeight="1">
      <c r="O72" s="5" t="str">
        <f>O62</f>
        <v>Tafel : 8</v>
      </c>
      <c r="P72" s="6"/>
      <c r="Q72" s="6"/>
      <c r="R72" s="6"/>
      <c r="S72" s="6"/>
      <c r="T72" s="6"/>
      <c r="U72" s="7" t="s">
        <v>38</v>
      </c>
    </row>
    <row r="73" spans="15:21" ht="16.5" customHeight="1">
      <c r="O73" s="8" t="s">
        <v>0</v>
      </c>
      <c r="P73" s="9" t="str">
        <f>D2</f>
        <v>Dames</v>
      </c>
      <c r="Q73" s="9"/>
      <c r="R73" s="9"/>
      <c r="S73" s="9" t="s">
        <v>6</v>
      </c>
      <c r="T73" s="9"/>
      <c r="U73" s="10" t="str">
        <f>D3</f>
        <v>A</v>
      </c>
    </row>
    <row r="74" spans="15:21" ht="16.5" customHeight="1">
      <c r="O74" s="11" t="s">
        <v>7</v>
      </c>
      <c r="P74" s="9" t="str">
        <f>B9</f>
        <v>Uyttebroek Lies-D4/C2-KUL</v>
      </c>
      <c r="Q74" s="9"/>
      <c r="R74" s="9"/>
      <c r="S74" s="9"/>
      <c r="T74" s="9"/>
      <c r="U74" s="12"/>
    </row>
    <row r="75" spans="15:21" ht="16.5" customHeight="1">
      <c r="O75" s="19" t="s">
        <v>31</v>
      </c>
      <c r="P75" s="20" t="s">
        <v>13</v>
      </c>
      <c r="Q75" s="20" t="s">
        <v>14</v>
      </c>
      <c r="R75" s="20" t="s">
        <v>15</v>
      </c>
      <c r="S75" s="20" t="s">
        <v>16</v>
      </c>
      <c r="T75" s="21" t="s">
        <v>17</v>
      </c>
      <c r="U75" s="21" t="s">
        <v>18</v>
      </c>
    </row>
    <row r="76" spans="15:21" ht="16.5" customHeight="1">
      <c r="O76" s="23" t="s">
        <v>8</v>
      </c>
      <c r="P76" s="24"/>
      <c r="Q76" s="24"/>
      <c r="R76" s="25"/>
      <c r="S76" s="25"/>
      <c r="T76" s="25"/>
      <c r="U76" s="24"/>
    </row>
    <row r="77" spans="15:21" ht="16.5" customHeight="1">
      <c r="O77" s="23" t="str">
        <f>B6</f>
        <v>Van Bostraeten Sara-C2/B4-UG</v>
      </c>
      <c r="P77" s="24"/>
      <c r="Q77" s="24"/>
      <c r="R77" s="25"/>
      <c r="S77" s="25"/>
      <c r="T77" s="25"/>
      <c r="U77" s="24"/>
    </row>
    <row r="78" spans="15:21" ht="16.5" customHeight="1">
      <c r="O78" s="23" t="str">
        <f>B10</f>
        <v>Lowagie Lemaire Lisa-E0/C4-Vives</v>
      </c>
      <c r="P78" s="24"/>
      <c r="Q78" s="24"/>
      <c r="R78" s="11"/>
      <c r="S78" s="11"/>
      <c r="T78" s="11"/>
      <c r="U78" s="29"/>
    </row>
    <row r="79" spans="15:21" ht="16.5" customHeight="1">
      <c r="O79" s="5" t="s">
        <v>20</v>
      </c>
      <c r="P79" s="6"/>
      <c r="Q79" s="6"/>
      <c r="R79" s="6"/>
      <c r="S79" s="6"/>
      <c r="T79" s="6"/>
      <c r="U79" s="7"/>
    </row>
    <row r="80" spans="15:21" ht="16.5" customHeight="1">
      <c r="O80" s="32"/>
      <c r="P80" s="32"/>
      <c r="Q80" s="32"/>
      <c r="R80" s="32"/>
      <c r="S80" s="32"/>
      <c r="T80" s="32"/>
      <c r="U80" s="32"/>
    </row>
    <row r="81" spans="15:21" ht="16.5" customHeight="1">
      <c r="O81" s="6"/>
      <c r="P81" s="6"/>
      <c r="Q81" s="6"/>
      <c r="R81" s="6"/>
      <c r="S81" s="6"/>
      <c r="T81" s="6"/>
      <c r="U81" s="6"/>
    </row>
    <row r="82" spans="15:21" ht="16.5" customHeight="1">
      <c r="O82" s="5" t="str">
        <f>O72</f>
        <v>Tafel : 8</v>
      </c>
      <c r="P82" s="6"/>
      <c r="Q82" s="6"/>
      <c r="R82" s="6"/>
      <c r="S82" s="6"/>
      <c r="T82" s="6"/>
      <c r="U82" s="7" t="s">
        <v>39</v>
      </c>
    </row>
    <row r="83" spans="15:21" ht="16.5" customHeight="1">
      <c r="O83" s="8" t="s">
        <v>0</v>
      </c>
      <c r="P83" s="9" t="str">
        <f>D2</f>
        <v>Dames</v>
      </c>
      <c r="Q83" s="9"/>
      <c r="R83" s="9"/>
      <c r="S83" s="9" t="s">
        <v>6</v>
      </c>
      <c r="T83" s="9"/>
      <c r="U83" s="10" t="str">
        <f>D3</f>
        <v>A</v>
      </c>
    </row>
    <row r="84" spans="15:21" ht="16.5" customHeight="1">
      <c r="O84" s="11" t="s">
        <v>7</v>
      </c>
      <c r="P84" s="9" t="str">
        <f>B10</f>
        <v>Lowagie Lemaire Lisa-E0/C4-Vives</v>
      </c>
      <c r="Q84" s="9"/>
      <c r="R84" s="9"/>
      <c r="S84" s="9"/>
      <c r="T84" s="9"/>
      <c r="U84" s="12"/>
    </row>
    <row r="85" spans="15:21" ht="16.5" customHeight="1">
      <c r="O85" s="19" t="s">
        <v>32</v>
      </c>
      <c r="P85" s="20" t="s">
        <v>13</v>
      </c>
      <c r="Q85" s="20" t="s">
        <v>14</v>
      </c>
      <c r="R85" s="20" t="s">
        <v>15</v>
      </c>
      <c r="S85" s="20" t="s">
        <v>16</v>
      </c>
      <c r="T85" s="21" t="s">
        <v>17</v>
      </c>
      <c r="U85" s="21" t="s">
        <v>18</v>
      </c>
    </row>
    <row r="86" spans="15:21" ht="16.5" customHeight="1">
      <c r="O86" s="23" t="s">
        <v>8</v>
      </c>
      <c r="P86" s="24"/>
      <c r="Q86" s="24"/>
      <c r="R86" s="25"/>
      <c r="S86" s="25"/>
      <c r="T86" s="25"/>
      <c r="U86" s="24"/>
    </row>
    <row r="87" spans="15:21" ht="16.5" customHeight="1">
      <c r="O87" s="23" t="str">
        <f>B8</f>
        <v>Dufau Claire-D2/C2-UCLW</v>
      </c>
      <c r="P87" s="24"/>
      <c r="Q87" s="24"/>
      <c r="R87" s="25"/>
      <c r="S87" s="25"/>
      <c r="T87" s="25"/>
      <c r="U87" s="24"/>
    </row>
    <row r="88" spans="15:21" ht="16.5" customHeight="1">
      <c r="O88" s="23" t="str">
        <f>B9</f>
        <v>Uyttebroek Lies-D4/C2-KUL</v>
      </c>
      <c r="P88" s="24"/>
      <c r="Q88" s="24"/>
      <c r="R88" s="11"/>
      <c r="S88" s="11"/>
      <c r="T88" s="11"/>
      <c r="U88" s="29"/>
    </row>
    <row r="89" spans="15:21" ht="16.5" customHeight="1">
      <c r="O89" s="5" t="s">
        <v>20</v>
      </c>
      <c r="P89" s="6"/>
      <c r="Q89" s="6"/>
      <c r="R89" s="6"/>
      <c r="S89" s="6"/>
      <c r="T89" s="6"/>
      <c r="U89" s="7"/>
    </row>
    <row r="90" spans="15:21" ht="16.5" customHeight="1">
      <c r="O90" s="32"/>
      <c r="P90" s="32"/>
      <c r="Q90" s="32"/>
      <c r="R90" s="32"/>
      <c r="S90" s="32"/>
      <c r="T90" s="32"/>
      <c r="U90" s="32"/>
    </row>
    <row r="91" spans="15:21" ht="16.5" customHeight="1">
      <c r="O91" s="34"/>
      <c r="P91" s="34"/>
      <c r="Q91" s="34"/>
      <c r="R91" s="34"/>
      <c r="S91" s="34"/>
      <c r="T91" s="34"/>
      <c r="U91" s="34"/>
    </row>
    <row r="92" spans="15:21" ht="16.5" customHeight="1">
      <c r="O92" s="5" t="str">
        <f>O82</f>
        <v>Tafel : 8</v>
      </c>
      <c r="P92" s="6"/>
      <c r="Q92" s="6"/>
      <c r="R92" s="6"/>
      <c r="S92" s="6"/>
      <c r="T92" s="6"/>
      <c r="U92" s="7" t="s">
        <v>40</v>
      </c>
    </row>
    <row r="93" spans="15:21" ht="16.5" customHeight="1">
      <c r="O93" s="8" t="s">
        <v>0</v>
      </c>
      <c r="P93" s="9" t="str">
        <f>D2</f>
        <v>Dames</v>
      </c>
      <c r="Q93" s="9"/>
      <c r="R93" s="9"/>
      <c r="S93" s="9" t="s">
        <v>6</v>
      </c>
      <c r="T93" s="9"/>
      <c r="U93" s="10" t="str">
        <f>D3</f>
        <v>A</v>
      </c>
    </row>
    <row r="94" spans="15:21" ht="16.5" customHeight="1">
      <c r="O94" s="11" t="s">
        <v>7</v>
      </c>
      <c r="P94" s="9" t="str">
        <f>B8</f>
        <v>Dufau Claire-D2/C2-UCLW</v>
      </c>
      <c r="Q94" s="9"/>
      <c r="R94" s="9"/>
      <c r="S94" s="9"/>
      <c r="T94" s="9"/>
      <c r="U94" s="12"/>
    </row>
    <row r="95" spans="15:21" ht="16.5" customHeight="1">
      <c r="O95" s="19" t="s">
        <v>33</v>
      </c>
      <c r="P95" s="20" t="s">
        <v>13</v>
      </c>
      <c r="Q95" s="20" t="s">
        <v>14</v>
      </c>
      <c r="R95" s="20" t="s">
        <v>15</v>
      </c>
      <c r="S95" s="20" t="s">
        <v>16</v>
      </c>
      <c r="T95" s="21" t="s">
        <v>17</v>
      </c>
      <c r="U95" s="21" t="s">
        <v>18</v>
      </c>
    </row>
    <row r="96" spans="15:21" ht="16.5" customHeight="1">
      <c r="O96" s="23" t="s">
        <v>8</v>
      </c>
      <c r="P96" s="24"/>
      <c r="Q96" s="24"/>
      <c r="R96" s="25"/>
      <c r="S96" s="25"/>
      <c r="T96" s="25"/>
      <c r="U96" s="24"/>
    </row>
    <row r="97" spans="15:21" ht="16.5" customHeight="1">
      <c r="O97" s="23" t="str">
        <f>B6</f>
        <v>Van Bostraeten Sara-C2/B4-UG</v>
      </c>
      <c r="P97" s="24"/>
      <c r="Q97" s="24"/>
      <c r="R97" s="25"/>
      <c r="S97" s="25"/>
      <c r="T97" s="25"/>
      <c r="U97" s="24"/>
    </row>
    <row r="98" spans="15:21" ht="16.5" customHeight="1">
      <c r="O98" s="23" t="str">
        <f>B7</f>
        <v>Evrard Gwendolyn-D0/B6-UCLW</v>
      </c>
      <c r="P98" s="24"/>
      <c r="Q98" s="24"/>
      <c r="R98" s="11"/>
      <c r="S98" s="11"/>
      <c r="T98" s="11"/>
      <c r="U98" s="29"/>
    </row>
    <row r="99" spans="15:21" ht="16.5" customHeight="1">
      <c r="O99" s="5" t="s">
        <v>20</v>
      </c>
      <c r="P99" s="6"/>
      <c r="Q99" s="6"/>
      <c r="R99" s="6"/>
      <c r="S99" s="6"/>
      <c r="T99" s="6"/>
      <c r="U99" s="7"/>
    </row>
    <row r="100" spans="15:21" ht="16.5" customHeight="1">
      <c r="O100" s="6"/>
      <c r="P100" s="6"/>
      <c r="Q100" s="6"/>
      <c r="R100" s="6"/>
      <c r="S100" s="6"/>
      <c r="T100" s="6"/>
      <c r="U100" s="6"/>
    </row>
    <row r="101" spans="15:21" ht="16.5" customHeight="1">
      <c r="O101" s="34"/>
      <c r="P101" s="34"/>
      <c r="Q101" s="34"/>
      <c r="R101" s="34"/>
      <c r="S101" s="34"/>
      <c r="T101" s="34"/>
      <c r="U101" s="34"/>
    </row>
    <row r="102" spans="15:21" ht="16.5" customHeight="1">
      <c r="O102" s="34"/>
      <c r="P102" s="34"/>
      <c r="Q102" s="34"/>
      <c r="R102" s="34"/>
      <c r="S102" s="34"/>
      <c r="T102" s="34"/>
      <c r="U102" s="34"/>
    </row>
    <row r="103" spans="15:21" ht="16.5" customHeight="1">
      <c r="O103" s="34"/>
      <c r="P103" s="34"/>
      <c r="Q103" s="34"/>
      <c r="R103" s="34"/>
      <c r="S103" s="34"/>
      <c r="T103" s="34"/>
      <c r="U103" s="34"/>
    </row>
    <row r="104" spans="15:21" ht="16.5" customHeight="1">
      <c r="O104" s="34"/>
      <c r="P104" s="34"/>
      <c r="Q104" s="34"/>
      <c r="R104" s="34"/>
      <c r="S104" s="34"/>
      <c r="T104" s="34"/>
      <c r="U104" s="34"/>
    </row>
    <row r="105" spans="15:21" ht="16.5" customHeight="1">
      <c r="O105" s="34"/>
      <c r="P105" s="34"/>
      <c r="Q105" s="34"/>
      <c r="R105" s="34"/>
      <c r="S105" s="34"/>
      <c r="T105" s="34"/>
      <c r="U105" s="34"/>
    </row>
    <row r="106" spans="15:21" ht="16.5" customHeight="1">
      <c r="O106" s="34"/>
      <c r="P106" s="34"/>
      <c r="Q106" s="34"/>
      <c r="R106" s="34"/>
      <c r="S106" s="34"/>
      <c r="T106" s="34"/>
      <c r="U106" s="34"/>
    </row>
    <row r="107" spans="15:21" ht="16.5" customHeight="1">
      <c r="O107" s="34"/>
      <c r="P107" s="34"/>
      <c r="Q107" s="34"/>
      <c r="R107" s="34"/>
      <c r="S107" s="34"/>
      <c r="T107" s="34"/>
      <c r="U107" s="34"/>
    </row>
    <row r="108" spans="15:21" ht="16.5" customHeight="1">
      <c r="O108" s="34"/>
      <c r="P108" s="34"/>
      <c r="Q108" s="34"/>
      <c r="R108" s="34"/>
      <c r="S108" s="34"/>
      <c r="T108" s="34"/>
      <c r="U108" s="34"/>
    </row>
    <row r="109" spans="15:21" ht="16.5" customHeight="1">
      <c r="O109" s="34"/>
      <c r="P109" s="34"/>
      <c r="Q109" s="34"/>
      <c r="R109" s="34"/>
      <c r="S109" s="34"/>
      <c r="T109" s="34"/>
      <c r="U109" s="34"/>
    </row>
    <row r="110" spans="15:21" ht="16.5" customHeight="1">
      <c r="O110" s="34"/>
      <c r="P110" s="34"/>
      <c r="Q110" s="34"/>
      <c r="R110" s="34"/>
      <c r="S110" s="34"/>
      <c r="T110" s="34"/>
      <c r="U110" s="34"/>
    </row>
    <row r="111" spans="15:21" ht="16.5" customHeight="1">
      <c r="O111" s="34"/>
      <c r="P111" s="34"/>
      <c r="Q111" s="34"/>
      <c r="R111" s="34"/>
      <c r="S111" s="34"/>
      <c r="T111" s="34"/>
      <c r="U111" s="34"/>
    </row>
    <row r="112" spans="15:21" ht="16.5" customHeight="1">
      <c r="O112" s="34"/>
      <c r="P112" s="34"/>
      <c r="Q112" s="34"/>
      <c r="R112" s="34"/>
      <c r="S112" s="34"/>
      <c r="T112" s="34"/>
      <c r="U112" s="34"/>
    </row>
    <row r="113" spans="15:21" ht="16.5" customHeight="1">
      <c r="O113" s="34"/>
      <c r="P113" s="34"/>
      <c r="Q113" s="34"/>
      <c r="R113" s="34"/>
      <c r="S113" s="34"/>
      <c r="T113" s="34"/>
      <c r="U113" s="34"/>
    </row>
    <row r="114" spans="15:21" ht="16.5" customHeight="1">
      <c r="O114" s="34"/>
      <c r="P114" s="34"/>
      <c r="Q114" s="34"/>
      <c r="R114" s="34"/>
      <c r="S114" s="34"/>
      <c r="T114" s="34"/>
      <c r="U114" s="34"/>
    </row>
    <row r="115" spans="15:21" ht="16.5" customHeight="1">
      <c r="O115" s="34"/>
      <c r="P115" s="34"/>
      <c r="Q115" s="34"/>
      <c r="R115" s="34"/>
      <c r="S115" s="34"/>
      <c r="T115" s="34"/>
      <c r="U115" s="34"/>
    </row>
    <row r="116" spans="15:21" ht="16.5" customHeight="1">
      <c r="O116" s="34"/>
      <c r="P116" s="34"/>
      <c r="Q116" s="34"/>
      <c r="R116" s="34"/>
      <c r="S116" s="34"/>
      <c r="T116" s="34"/>
      <c r="U116" s="34"/>
    </row>
    <row r="117" spans="15:21" ht="16.5" customHeight="1">
      <c r="O117" s="34"/>
      <c r="P117" s="34"/>
      <c r="Q117" s="34"/>
      <c r="R117" s="34"/>
      <c r="S117" s="34"/>
      <c r="T117" s="34"/>
      <c r="U117" s="34"/>
    </row>
    <row r="118" spans="15:21" ht="16.5" customHeight="1">
      <c r="O118" s="34"/>
      <c r="P118" s="34"/>
      <c r="Q118" s="34"/>
      <c r="R118" s="34"/>
      <c r="S118" s="34"/>
      <c r="T118" s="34"/>
      <c r="U118" s="34"/>
    </row>
    <row r="119" spans="15:21">
      <c r="O119" s="34"/>
      <c r="P119" s="34"/>
      <c r="Q119" s="34"/>
      <c r="R119" s="34"/>
      <c r="S119" s="34"/>
      <c r="T119" s="34"/>
      <c r="U119" s="34"/>
    </row>
    <row r="120" spans="15:21">
      <c r="O120" s="34"/>
      <c r="P120" s="34"/>
      <c r="Q120" s="34"/>
      <c r="R120" s="34"/>
      <c r="S120" s="34"/>
      <c r="T120" s="34"/>
      <c r="U120" s="34"/>
    </row>
    <row r="121" spans="15:21">
      <c r="O121" s="34"/>
      <c r="P121" s="34"/>
      <c r="Q121" s="34"/>
      <c r="R121" s="34"/>
      <c r="S121" s="34"/>
      <c r="T121" s="34"/>
      <c r="U121" s="34"/>
    </row>
    <row r="122" spans="15:21">
      <c r="O122" s="34"/>
      <c r="P122" s="34"/>
      <c r="Q122" s="34"/>
      <c r="R122" s="34"/>
      <c r="S122" s="34"/>
      <c r="T122" s="34"/>
      <c r="U122" s="34"/>
    </row>
    <row r="123" spans="15:21">
      <c r="O123" s="34"/>
      <c r="P123" s="34"/>
      <c r="Q123" s="34"/>
      <c r="R123" s="34"/>
      <c r="S123" s="34"/>
      <c r="T123" s="34"/>
      <c r="U123" s="34"/>
    </row>
    <row r="124" spans="15:21">
      <c r="O124" s="34"/>
      <c r="P124" s="34"/>
      <c r="Q124" s="34"/>
      <c r="R124" s="34"/>
      <c r="S124" s="34"/>
      <c r="T124" s="34"/>
      <c r="U124" s="34"/>
    </row>
    <row r="125" spans="15:21">
      <c r="O125" s="34"/>
      <c r="P125" s="34"/>
      <c r="Q125" s="34"/>
      <c r="R125" s="34"/>
      <c r="S125" s="34"/>
      <c r="T125" s="34"/>
      <c r="U125" s="34"/>
    </row>
    <row r="126" spans="15:21">
      <c r="O126" s="34"/>
      <c r="P126" s="34"/>
      <c r="Q126" s="34"/>
      <c r="R126" s="34"/>
      <c r="S126" s="34"/>
      <c r="T126" s="34"/>
      <c r="U126" s="34"/>
    </row>
    <row r="127" spans="15:21">
      <c r="O127" s="34"/>
      <c r="P127" s="34"/>
      <c r="Q127" s="34"/>
      <c r="R127" s="34"/>
      <c r="S127" s="34"/>
      <c r="T127" s="34"/>
      <c r="U127" s="34"/>
    </row>
    <row r="128" spans="15:21">
      <c r="O128" s="34"/>
      <c r="P128" s="34"/>
      <c r="Q128" s="34"/>
      <c r="R128" s="34"/>
      <c r="S128" s="34"/>
      <c r="T128" s="34"/>
      <c r="U128" s="34"/>
    </row>
    <row r="129" spans="15:21">
      <c r="O129" s="34"/>
      <c r="P129" s="34"/>
      <c r="Q129" s="34"/>
      <c r="R129" s="34"/>
      <c r="S129" s="34"/>
      <c r="T129" s="34"/>
      <c r="U129" s="34"/>
    </row>
    <row r="130" spans="15:21">
      <c r="O130" s="34"/>
      <c r="P130" s="34"/>
      <c r="Q130" s="34"/>
      <c r="R130" s="34"/>
      <c r="S130" s="34"/>
      <c r="T130" s="34"/>
      <c r="U130" s="34"/>
    </row>
    <row r="131" spans="15:21">
      <c r="O131" s="34"/>
      <c r="P131" s="34"/>
      <c r="Q131" s="34"/>
      <c r="R131" s="34"/>
      <c r="S131" s="34"/>
      <c r="T131" s="34"/>
      <c r="U131" s="34"/>
    </row>
    <row r="132" spans="15:21">
      <c r="O132" s="34"/>
      <c r="P132" s="34"/>
      <c r="Q132" s="34"/>
      <c r="R132" s="34"/>
      <c r="S132" s="34"/>
      <c r="T132" s="34"/>
      <c r="U132" s="34"/>
    </row>
    <row r="133" spans="15:21">
      <c r="O133" s="34"/>
      <c r="P133" s="34"/>
      <c r="Q133" s="34"/>
      <c r="R133" s="34"/>
      <c r="S133" s="34"/>
      <c r="T133" s="34"/>
      <c r="U133" s="34"/>
    </row>
    <row r="134" spans="15:21">
      <c r="O134" s="34"/>
      <c r="P134" s="34"/>
      <c r="Q134" s="34"/>
      <c r="R134" s="34"/>
      <c r="S134" s="34"/>
      <c r="T134" s="34"/>
      <c r="U134" s="34"/>
    </row>
    <row r="135" spans="15:21">
      <c r="O135" s="34"/>
      <c r="P135" s="34"/>
      <c r="Q135" s="34"/>
      <c r="R135" s="34"/>
      <c r="S135" s="34"/>
      <c r="T135" s="34"/>
      <c r="U135" s="34"/>
    </row>
    <row r="136" spans="15:21">
      <c r="O136" s="34"/>
      <c r="P136" s="34"/>
      <c r="Q136" s="34"/>
      <c r="R136" s="34"/>
      <c r="S136" s="34"/>
      <c r="T136" s="34"/>
      <c r="U136" s="34"/>
    </row>
    <row r="137" spans="15:21">
      <c r="O137" s="34"/>
      <c r="P137" s="34"/>
      <c r="Q137" s="34"/>
      <c r="R137" s="34"/>
      <c r="S137" s="34"/>
      <c r="T137" s="34"/>
      <c r="U137" s="34"/>
    </row>
    <row r="138" spans="15:21">
      <c r="O138" s="34"/>
      <c r="P138" s="34"/>
      <c r="Q138" s="34"/>
      <c r="R138" s="34"/>
      <c r="S138" s="34"/>
      <c r="T138" s="34"/>
      <c r="U138" s="34"/>
    </row>
    <row r="139" spans="15:21">
      <c r="O139" s="34"/>
      <c r="P139" s="34"/>
      <c r="Q139" s="34"/>
      <c r="R139" s="34"/>
      <c r="S139" s="34"/>
      <c r="T139" s="34"/>
      <c r="U139" s="34"/>
    </row>
    <row r="140" spans="15:21">
      <c r="O140" s="34"/>
      <c r="P140" s="34"/>
      <c r="Q140" s="34"/>
      <c r="R140" s="34"/>
      <c r="S140" s="34"/>
      <c r="T140" s="34"/>
      <c r="U140" s="34"/>
    </row>
    <row r="141" spans="15:21">
      <c r="O141" s="34"/>
      <c r="P141" s="34"/>
      <c r="Q141" s="34"/>
      <c r="R141" s="34"/>
      <c r="S141" s="34"/>
      <c r="T141" s="34"/>
      <c r="U141" s="34"/>
    </row>
    <row r="142" spans="15:21">
      <c r="O142" s="34"/>
      <c r="P142" s="34"/>
      <c r="Q142" s="34"/>
      <c r="R142" s="34"/>
      <c r="S142" s="34"/>
      <c r="T142" s="34"/>
      <c r="U142" s="34"/>
    </row>
    <row r="143" spans="15:21">
      <c r="O143" s="34"/>
      <c r="P143" s="34"/>
      <c r="Q143" s="34"/>
      <c r="R143" s="34"/>
      <c r="S143" s="34"/>
      <c r="T143" s="34"/>
      <c r="U143" s="34"/>
    </row>
    <row r="144" spans="15:21">
      <c r="O144" s="34"/>
      <c r="P144" s="34"/>
      <c r="Q144" s="34"/>
      <c r="R144" s="34"/>
      <c r="S144" s="34"/>
      <c r="T144" s="34"/>
      <c r="U144" s="34"/>
    </row>
    <row r="145" spans="15:21">
      <c r="O145" s="34"/>
      <c r="P145" s="34"/>
      <c r="Q145" s="34"/>
      <c r="R145" s="34"/>
      <c r="S145" s="34"/>
      <c r="T145" s="34"/>
      <c r="U145" s="34"/>
    </row>
    <row r="146" spans="15:21">
      <c r="O146" s="34"/>
      <c r="P146" s="34"/>
      <c r="Q146" s="34"/>
      <c r="R146" s="34"/>
      <c r="S146" s="34"/>
      <c r="T146" s="34"/>
      <c r="U146" s="34"/>
    </row>
    <row r="147" spans="15:21">
      <c r="O147" s="34"/>
      <c r="P147" s="34"/>
      <c r="Q147" s="34"/>
      <c r="R147" s="34"/>
      <c r="S147" s="34"/>
      <c r="T147" s="34"/>
      <c r="U147" s="34"/>
    </row>
    <row r="148" spans="15:21">
      <c r="O148" s="34"/>
      <c r="P148" s="34"/>
      <c r="Q148" s="34"/>
      <c r="R148" s="34"/>
      <c r="S148" s="34"/>
      <c r="T148" s="34"/>
      <c r="U148" s="34"/>
    </row>
    <row r="149" spans="15:21">
      <c r="O149" s="34"/>
      <c r="P149" s="34"/>
      <c r="Q149" s="34"/>
      <c r="R149" s="34"/>
      <c r="S149" s="34"/>
      <c r="T149" s="34"/>
      <c r="U149" s="34"/>
    </row>
    <row r="150" spans="15:21">
      <c r="O150" s="34"/>
      <c r="P150" s="34"/>
      <c r="Q150" s="34"/>
      <c r="R150" s="34"/>
      <c r="S150" s="34"/>
      <c r="T150" s="34"/>
      <c r="U150" s="34"/>
    </row>
    <row r="151" spans="15:21">
      <c r="O151" s="34"/>
      <c r="P151" s="34"/>
      <c r="Q151" s="34"/>
      <c r="R151" s="34"/>
      <c r="S151" s="34"/>
      <c r="T151" s="34"/>
      <c r="U151" s="34"/>
    </row>
    <row r="152" spans="15:21">
      <c r="O152" s="34"/>
      <c r="P152" s="34"/>
      <c r="Q152" s="34"/>
      <c r="R152" s="34"/>
      <c r="S152" s="34"/>
      <c r="T152" s="34"/>
      <c r="U152" s="34"/>
    </row>
    <row r="153" spans="15:21">
      <c r="O153" s="34"/>
      <c r="P153" s="34"/>
      <c r="Q153" s="34"/>
      <c r="R153" s="34"/>
      <c r="S153" s="34"/>
      <c r="T153" s="34"/>
      <c r="U153" s="34"/>
    </row>
    <row r="154" spans="15:21">
      <c r="O154" s="34"/>
      <c r="P154" s="34"/>
      <c r="Q154" s="34"/>
      <c r="R154" s="34"/>
      <c r="S154" s="34"/>
      <c r="T154" s="34"/>
      <c r="U154" s="34"/>
    </row>
    <row r="155" spans="15:21">
      <c r="O155" s="34"/>
      <c r="P155" s="34"/>
      <c r="Q155" s="34"/>
      <c r="R155" s="34"/>
      <c r="S155" s="34"/>
      <c r="T155" s="34"/>
      <c r="U155" s="34"/>
    </row>
    <row r="156" spans="15:21">
      <c r="O156" s="34"/>
      <c r="P156" s="34"/>
      <c r="Q156" s="34"/>
      <c r="R156" s="34"/>
      <c r="S156" s="34"/>
      <c r="T156" s="34"/>
      <c r="U156" s="34"/>
    </row>
    <row r="157" spans="15:21">
      <c r="O157" s="34"/>
      <c r="P157" s="34"/>
      <c r="Q157" s="34"/>
      <c r="R157" s="34"/>
      <c r="S157" s="34"/>
      <c r="T157" s="34"/>
      <c r="U157" s="34"/>
    </row>
    <row r="158" spans="15:21">
      <c r="O158" s="34"/>
      <c r="P158" s="34"/>
      <c r="Q158" s="34"/>
      <c r="R158" s="34"/>
      <c r="S158" s="34"/>
      <c r="T158" s="34"/>
      <c r="U158" s="34"/>
    </row>
    <row r="159" spans="15:21">
      <c r="O159" s="34"/>
      <c r="P159" s="34"/>
      <c r="Q159" s="34"/>
      <c r="R159" s="34"/>
      <c r="S159" s="34"/>
      <c r="T159" s="34"/>
      <c r="U159" s="34"/>
    </row>
    <row r="160" spans="15:21">
      <c r="O160" s="34"/>
      <c r="P160" s="34"/>
      <c r="Q160" s="34"/>
      <c r="R160" s="34"/>
      <c r="S160" s="34"/>
      <c r="T160" s="34"/>
      <c r="U160" s="34"/>
    </row>
    <row r="161" spans="15:21">
      <c r="O161" s="34"/>
      <c r="P161" s="34"/>
      <c r="Q161" s="34"/>
      <c r="R161" s="34"/>
      <c r="S161" s="34"/>
      <c r="T161" s="34"/>
      <c r="U161" s="34"/>
    </row>
    <row r="162" spans="15:21">
      <c r="O162" s="34"/>
      <c r="P162" s="34"/>
      <c r="Q162" s="34"/>
      <c r="R162" s="34"/>
      <c r="S162" s="34"/>
      <c r="T162" s="34"/>
      <c r="U162" s="34"/>
    </row>
    <row r="163" spans="15:21">
      <c r="O163" s="34"/>
      <c r="P163" s="34"/>
      <c r="Q163" s="34"/>
      <c r="R163" s="34"/>
      <c r="S163" s="34"/>
      <c r="T163" s="34"/>
      <c r="U163" s="34"/>
    </row>
    <row r="164" spans="15:21">
      <c r="O164" s="34"/>
      <c r="P164" s="34"/>
      <c r="Q164" s="34"/>
      <c r="R164" s="34"/>
      <c r="S164" s="34"/>
      <c r="T164" s="34"/>
      <c r="U164" s="34"/>
    </row>
    <row r="165" spans="15:21">
      <c r="O165" s="34"/>
      <c r="P165" s="34"/>
      <c r="Q165" s="34"/>
      <c r="R165" s="34"/>
      <c r="S165" s="34"/>
      <c r="T165" s="34"/>
      <c r="U165" s="34"/>
    </row>
    <row r="166" spans="15:21">
      <c r="O166" s="34"/>
      <c r="P166" s="34"/>
      <c r="Q166" s="34"/>
      <c r="R166" s="34"/>
      <c r="S166" s="34"/>
      <c r="T166" s="34"/>
      <c r="U166" s="34"/>
    </row>
    <row r="167" spans="15:21">
      <c r="O167" s="34"/>
      <c r="P167" s="34"/>
      <c r="Q167" s="34"/>
      <c r="R167" s="34"/>
      <c r="S167" s="34"/>
      <c r="T167" s="34"/>
      <c r="U167" s="34"/>
    </row>
    <row r="168" spans="15:21">
      <c r="O168" s="34"/>
      <c r="P168" s="34"/>
      <c r="Q168" s="34"/>
      <c r="R168" s="34"/>
      <c r="S168" s="34"/>
      <c r="T168" s="34"/>
      <c r="U168" s="34"/>
    </row>
    <row r="169" spans="15:21">
      <c r="O169" s="34"/>
      <c r="P169" s="34"/>
      <c r="Q169" s="34"/>
      <c r="R169" s="34"/>
      <c r="S169" s="34"/>
      <c r="T169" s="34"/>
      <c r="U169" s="34"/>
    </row>
    <row r="170" spans="15:21">
      <c r="O170" s="34"/>
      <c r="P170" s="34"/>
      <c r="Q170" s="34"/>
      <c r="R170" s="34"/>
      <c r="S170" s="34"/>
      <c r="T170" s="34"/>
      <c r="U170" s="34"/>
    </row>
    <row r="171" spans="15:21">
      <c r="O171" s="34"/>
      <c r="P171" s="34"/>
      <c r="Q171" s="34"/>
      <c r="R171" s="34"/>
      <c r="S171" s="34"/>
      <c r="T171" s="34"/>
      <c r="U171" s="34"/>
    </row>
    <row r="172" spans="15:21">
      <c r="O172" s="34"/>
      <c r="P172" s="34"/>
      <c r="Q172" s="34"/>
      <c r="R172" s="34"/>
      <c r="S172" s="34"/>
      <c r="T172" s="34"/>
      <c r="U172" s="34"/>
    </row>
    <row r="173" spans="15:21">
      <c r="O173" s="34"/>
      <c r="P173" s="34"/>
      <c r="Q173" s="34"/>
      <c r="R173" s="34"/>
      <c r="S173" s="34"/>
      <c r="T173" s="34"/>
      <c r="U173" s="34"/>
    </row>
    <row r="174" spans="15:21">
      <c r="O174" s="34"/>
      <c r="P174" s="34"/>
      <c r="Q174" s="34"/>
      <c r="R174" s="34"/>
      <c r="S174" s="34"/>
      <c r="T174" s="34"/>
      <c r="U174" s="34"/>
    </row>
    <row r="175" spans="15:21">
      <c r="O175" s="34"/>
      <c r="P175" s="34"/>
      <c r="Q175" s="34"/>
      <c r="R175" s="34"/>
      <c r="S175" s="34"/>
      <c r="T175" s="34"/>
      <c r="U175" s="34"/>
    </row>
    <row r="176" spans="15:21">
      <c r="O176" s="34"/>
      <c r="P176" s="34"/>
      <c r="Q176" s="34"/>
      <c r="R176" s="34"/>
      <c r="S176" s="34"/>
      <c r="T176" s="34"/>
      <c r="U176" s="34"/>
    </row>
    <row r="177" spans="15:21">
      <c r="O177" s="34"/>
      <c r="P177" s="34"/>
      <c r="Q177" s="34"/>
      <c r="R177" s="34"/>
      <c r="S177" s="34"/>
      <c r="T177" s="34"/>
      <c r="U177" s="34"/>
    </row>
    <row r="178" spans="15:21">
      <c r="O178" s="34"/>
      <c r="P178" s="34"/>
      <c r="Q178" s="34"/>
      <c r="R178" s="34"/>
      <c r="S178" s="34"/>
      <c r="T178" s="34"/>
      <c r="U178" s="34"/>
    </row>
    <row r="179" spans="15:21">
      <c r="O179" s="34"/>
      <c r="P179" s="34"/>
      <c r="Q179" s="34"/>
      <c r="R179" s="34"/>
      <c r="S179" s="34"/>
      <c r="T179" s="34"/>
      <c r="U179" s="34"/>
    </row>
    <row r="180" spans="15:21">
      <c r="O180" s="34"/>
      <c r="P180" s="34"/>
      <c r="Q180" s="34"/>
      <c r="R180" s="34"/>
      <c r="S180" s="34"/>
      <c r="T180" s="34"/>
      <c r="U180" s="34"/>
    </row>
    <row r="181" spans="15:21">
      <c r="O181" s="34"/>
      <c r="P181" s="34"/>
      <c r="Q181" s="34"/>
      <c r="R181" s="34"/>
      <c r="S181" s="34"/>
      <c r="T181" s="34"/>
      <c r="U181" s="34"/>
    </row>
    <row r="182" spans="15:21">
      <c r="O182" s="34"/>
      <c r="P182" s="34"/>
      <c r="Q182" s="34"/>
      <c r="R182" s="34"/>
      <c r="S182" s="34"/>
      <c r="T182" s="34"/>
      <c r="U182" s="34"/>
    </row>
    <row r="183" spans="15:21">
      <c r="O183" s="34"/>
      <c r="P183" s="34"/>
      <c r="Q183" s="34"/>
      <c r="R183" s="34"/>
      <c r="S183" s="34"/>
      <c r="T183" s="34"/>
      <c r="U183" s="34"/>
    </row>
    <row r="184" spans="15:21">
      <c r="O184" s="34"/>
      <c r="P184" s="34"/>
      <c r="Q184" s="34"/>
      <c r="R184" s="34"/>
      <c r="S184" s="34"/>
      <c r="T184" s="34"/>
      <c r="U184" s="34"/>
    </row>
    <row r="185" spans="15:21">
      <c r="O185" s="34"/>
      <c r="P185" s="34"/>
      <c r="Q185" s="34"/>
      <c r="R185" s="34"/>
      <c r="S185" s="34"/>
      <c r="T185" s="34"/>
      <c r="U185" s="34"/>
    </row>
    <row r="186" spans="15:21">
      <c r="O186" s="34"/>
      <c r="P186" s="34"/>
      <c r="Q186" s="34"/>
      <c r="R186" s="34"/>
      <c r="S186" s="34"/>
      <c r="T186" s="34"/>
      <c r="U186" s="34"/>
    </row>
    <row r="187" spans="15:21">
      <c r="O187" s="34"/>
      <c r="P187" s="34"/>
      <c r="Q187" s="34"/>
      <c r="R187" s="34"/>
      <c r="S187" s="34"/>
      <c r="T187" s="34"/>
      <c r="U187" s="34"/>
    </row>
    <row r="188" spans="15:21">
      <c r="O188" s="34"/>
      <c r="P188" s="34"/>
      <c r="Q188" s="34"/>
      <c r="R188" s="34"/>
      <c r="S188" s="34"/>
      <c r="T188" s="34"/>
      <c r="U188" s="34"/>
    </row>
    <row r="189" spans="15:21">
      <c r="O189" s="34"/>
      <c r="P189" s="34"/>
      <c r="Q189" s="34"/>
      <c r="R189" s="34"/>
      <c r="S189" s="34"/>
      <c r="T189" s="34"/>
      <c r="U189" s="34"/>
    </row>
    <row r="190" spans="15:21">
      <c r="O190" s="34"/>
      <c r="P190" s="34"/>
      <c r="Q190" s="34"/>
      <c r="R190" s="34"/>
      <c r="S190" s="34"/>
      <c r="T190" s="34"/>
      <c r="U190" s="34"/>
    </row>
    <row r="191" spans="15:21">
      <c r="O191" s="34"/>
      <c r="P191" s="34"/>
      <c r="Q191" s="34"/>
      <c r="R191" s="34"/>
      <c r="S191" s="34"/>
      <c r="T191" s="34"/>
      <c r="U191" s="34"/>
    </row>
    <row r="192" spans="15:21">
      <c r="O192" s="34"/>
      <c r="P192" s="34"/>
      <c r="Q192" s="34"/>
      <c r="R192" s="34"/>
      <c r="S192" s="34"/>
      <c r="T192" s="34"/>
      <c r="U192" s="34"/>
    </row>
    <row r="193" spans="15:21">
      <c r="O193" s="34"/>
      <c r="P193" s="34"/>
      <c r="Q193" s="34"/>
      <c r="R193" s="34"/>
      <c r="S193" s="34"/>
      <c r="T193" s="34"/>
      <c r="U193" s="34"/>
    </row>
    <row r="194" spans="15:21">
      <c r="O194" s="34"/>
      <c r="P194" s="34"/>
      <c r="Q194" s="34"/>
      <c r="R194" s="34"/>
      <c r="S194" s="34"/>
      <c r="T194" s="34"/>
      <c r="U194" s="34"/>
    </row>
    <row r="195" spans="15:21">
      <c r="O195" s="34"/>
      <c r="P195" s="34"/>
      <c r="Q195" s="34"/>
      <c r="R195" s="34"/>
      <c r="S195" s="34"/>
      <c r="T195" s="34"/>
      <c r="U195" s="34"/>
    </row>
    <row r="196" spans="15:21">
      <c r="O196" s="34"/>
      <c r="P196" s="34"/>
      <c r="Q196" s="34"/>
      <c r="R196" s="34"/>
      <c r="S196" s="34"/>
      <c r="T196" s="34"/>
      <c r="U196" s="34"/>
    </row>
    <row r="197" spans="15:21">
      <c r="O197" s="34"/>
      <c r="P197" s="34"/>
      <c r="Q197" s="34"/>
      <c r="R197" s="34"/>
      <c r="S197" s="34"/>
      <c r="T197" s="34"/>
      <c r="U197" s="34"/>
    </row>
    <row r="198" spans="15:21">
      <c r="O198" s="34"/>
      <c r="P198" s="34"/>
      <c r="Q198" s="34"/>
      <c r="R198" s="34"/>
      <c r="S198" s="34"/>
      <c r="T198" s="34"/>
      <c r="U198" s="34"/>
    </row>
    <row r="199" spans="15:21">
      <c r="O199" s="34"/>
      <c r="P199" s="34"/>
      <c r="Q199" s="34"/>
      <c r="R199" s="34"/>
      <c r="S199" s="34"/>
      <c r="T199" s="34"/>
      <c r="U199" s="34"/>
    </row>
    <row r="200" spans="15:21">
      <c r="O200" s="34"/>
      <c r="P200" s="34"/>
      <c r="Q200" s="34"/>
      <c r="R200" s="34"/>
      <c r="S200" s="34"/>
      <c r="T200" s="34"/>
      <c r="U200" s="34"/>
    </row>
    <row r="201" spans="15:21">
      <c r="O201" s="34"/>
      <c r="P201" s="34"/>
      <c r="Q201" s="34"/>
      <c r="R201" s="34"/>
      <c r="S201" s="34"/>
      <c r="T201" s="34"/>
      <c r="U201" s="34"/>
    </row>
    <row r="202" spans="15:21">
      <c r="O202" s="34"/>
      <c r="P202" s="34"/>
      <c r="Q202" s="34"/>
      <c r="R202" s="34"/>
      <c r="S202" s="34"/>
      <c r="T202" s="34"/>
      <c r="U202" s="34"/>
    </row>
    <row r="203" spans="15:21">
      <c r="O203" s="34"/>
      <c r="P203" s="34"/>
      <c r="Q203" s="34"/>
      <c r="R203" s="34"/>
      <c r="S203" s="34"/>
      <c r="T203" s="34"/>
      <c r="U203" s="34"/>
    </row>
    <row r="204" spans="15:21">
      <c r="O204" s="34"/>
      <c r="P204" s="34"/>
      <c r="Q204" s="34"/>
      <c r="R204" s="34"/>
      <c r="S204" s="34"/>
      <c r="T204" s="34"/>
      <c r="U204" s="34"/>
    </row>
    <row r="205" spans="15:21">
      <c r="O205" s="34"/>
      <c r="P205" s="34"/>
      <c r="Q205" s="34"/>
      <c r="R205" s="34"/>
      <c r="S205" s="34"/>
      <c r="T205" s="34"/>
      <c r="U205" s="34"/>
    </row>
    <row r="206" spans="15:21">
      <c r="O206" s="34"/>
      <c r="P206" s="34"/>
      <c r="Q206" s="34"/>
      <c r="R206" s="34"/>
      <c r="S206" s="34"/>
      <c r="T206" s="34"/>
      <c r="U206" s="34"/>
    </row>
    <row r="207" spans="15:21">
      <c r="O207" s="34"/>
      <c r="P207" s="34"/>
      <c r="Q207" s="34"/>
      <c r="R207" s="34"/>
      <c r="S207" s="34"/>
      <c r="T207" s="34"/>
      <c r="U207" s="34"/>
    </row>
    <row r="208" spans="15:21">
      <c r="O208" s="34"/>
      <c r="P208" s="34"/>
      <c r="Q208" s="34"/>
      <c r="R208" s="34"/>
      <c r="S208" s="34"/>
      <c r="T208" s="34"/>
      <c r="U208" s="34"/>
    </row>
    <row r="209" spans="15:21">
      <c r="O209" s="34"/>
      <c r="P209" s="34"/>
      <c r="Q209" s="34"/>
      <c r="R209" s="34"/>
      <c r="S209" s="34"/>
      <c r="T209" s="34"/>
      <c r="U209" s="34"/>
    </row>
    <row r="210" spans="15:21">
      <c r="O210" s="34"/>
      <c r="P210" s="34"/>
      <c r="Q210" s="34"/>
      <c r="R210" s="34"/>
      <c r="S210" s="34"/>
      <c r="T210" s="34"/>
      <c r="U210" s="34"/>
    </row>
    <row r="211" spans="15:21">
      <c r="O211" s="34"/>
      <c r="P211" s="34"/>
      <c r="Q211" s="34"/>
      <c r="R211" s="34"/>
      <c r="S211" s="34"/>
      <c r="T211" s="34"/>
      <c r="U211" s="34"/>
    </row>
    <row r="212" spans="15:21">
      <c r="O212" s="34"/>
      <c r="P212" s="34"/>
      <c r="Q212" s="34"/>
      <c r="R212" s="34"/>
      <c r="S212" s="34"/>
      <c r="T212" s="34"/>
      <c r="U212" s="34"/>
    </row>
    <row r="213" spans="15:21">
      <c r="O213" s="34"/>
      <c r="P213" s="34"/>
      <c r="Q213" s="34"/>
      <c r="R213" s="34"/>
      <c r="S213" s="34"/>
      <c r="T213" s="34"/>
      <c r="U213" s="34"/>
    </row>
    <row r="214" spans="15:21">
      <c r="O214" s="34"/>
      <c r="P214" s="34"/>
      <c r="Q214" s="34"/>
      <c r="R214" s="34"/>
      <c r="S214" s="34"/>
      <c r="T214" s="34"/>
      <c r="U214" s="34"/>
    </row>
    <row r="215" spans="15:21">
      <c r="O215" s="34"/>
      <c r="P215" s="34"/>
      <c r="Q215" s="34"/>
      <c r="R215" s="34"/>
      <c r="S215" s="34"/>
      <c r="T215" s="34"/>
      <c r="U215" s="34"/>
    </row>
    <row r="216" spans="15:21">
      <c r="O216" s="34"/>
      <c r="P216" s="34"/>
      <c r="Q216" s="34"/>
      <c r="R216" s="34"/>
      <c r="S216" s="34"/>
      <c r="T216" s="34"/>
      <c r="U216" s="34"/>
    </row>
    <row r="217" spans="15:21">
      <c r="O217" s="34"/>
      <c r="P217" s="34"/>
      <c r="Q217" s="34"/>
      <c r="R217" s="34"/>
      <c r="S217" s="34"/>
      <c r="T217" s="34"/>
      <c r="U217" s="34"/>
    </row>
    <row r="218" spans="15:21">
      <c r="O218" s="34"/>
      <c r="P218" s="34"/>
      <c r="Q218" s="34"/>
      <c r="R218" s="34"/>
      <c r="S218" s="34"/>
      <c r="T218" s="34"/>
      <c r="U218" s="34"/>
    </row>
    <row r="219" spans="15:21">
      <c r="O219" s="34"/>
      <c r="P219" s="34"/>
      <c r="Q219" s="34"/>
      <c r="R219" s="34"/>
      <c r="S219" s="34"/>
      <c r="T219" s="34"/>
      <c r="U219" s="34"/>
    </row>
    <row r="220" spans="15:21">
      <c r="O220" s="34"/>
      <c r="P220" s="34"/>
      <c r="Q220" s="34"/>
      <c r="R220" s="34"/>
      <c r="S220" s="34"/>
      <c r="T220" s="34"/>
      <c r="U220" s="34"/>
    </row>
    <row r="221" spans="15:21">
      <c r="O221" s="34"/>
      <c r="P221" s="34"/>
      <c r="Q221" s="34"/>
      <c r="R221" s="34"/>
      <c r="S221" s="34"/>
      <c r="T221" s="34"/>
      <c r="U221" s="34"/>
    </row>
    <row r="222" spans="15:21">
      <c r="O222" s="34"/>
      <c r="P222" s="34"/>
      <c r="Q222" s="34"/>
      <c r="R222" s="34"/>
      <c r="S222" s="34"/>
      <c r="T222" s="34"/>
      <c r="U222" s="34"/>
    </row>
    <row r="223" spans="15:21">
      <c r="O223" s="34"/>
      <c r="P223" s="34"/>
      <c r="Q223" s="34"/>
      <c r="R223" s="34"/>
      <c r="S223" s="34"/>
      <c r="T223" s="34"/>
      <c r="U223" s="34"/>
    </row>
    <row r="224" spans="15:21">
      <c r="O224" s="34"/>
      <c r="P224" s="34"/>
      <c r="Q224" s="34"/>
      <c r="R224" s="34"/>
      <c r="S224" s="34"/>
      <c r="T224" s="34"/>
      <c r="U224" s="34"/>
    </row>
    <row r="225" spans="15:21">
      <c r="O225" s="34"/>
      <c r="P225" s="34"/>
      <c r="Q225" s="34"/>
      <c r="R225" s="34"/>
      <c r="S225" s="34"/>
      <c r="T225" s="34"/>
      <c r="U225" s="34"/>
    </row>
    <row r="226" spans="15:21">
      <c r="O226" s="34"/>
      <c r="P226" s="34"/>
      <c r="Q226" s="34"/>
      <c r="R226" s="34"/>
      <c r="S226" s="34"/>
      <c r="T226" s="34"/>
      <c r="U226" s="34"/>
    </row>
    <row r="227" spans="15:21">
      <c r="O227" s="34"/>
      <c r="P227" s="34"/>
      <c r="Q227" s="34"/>
      <c r="R227" s="34"/>
      <c r="S227" s="34"/>
      <c r="T227" s="34"/>
      <c r="U227" s="34"/>
    </row>
    <row r="228" spans="15:21">
      <c r="O228" s="34"/>
      <c r="P228" s="34"/>
      <c r="Q228" s="34"/>
      <c r="R228" s="34"/>
      <c r="S228" s="34"/>
      <c r="T228" s="34"/>
      <c r="U228" s="34"/>
    </row>
    <row r="229" spans="15:21">
      <c r="O229" s="34"/>
      <c r="P229" s="34"/>
      <c r="Q229" s="34"/>
      <c r="R229" s="34"/>
      <c r="S229" s="34"/>
      <c r="T229" s="34"/>
      <c r="U229" s="34"/>
    </row>
    <row r="230" spans="15:21">
      <c r="O230" s="34"/>
      <c r="P230" s="34"/>
      <c r="Q230" s="34"/>
      <c r="R230" s="34"/>
      <c r="S230" s="34"/>
      <c r="T230" s="34"/>
      <c r="U230" s="34"/>
    </row>
    <row r="231" spans="15:21">
      <c r="O231" s="34"/>
      <c r="P231" s="34"/>
      <c r="Q231" s="34"/>
      <c r="R231" s="34"/>
      <c r="S231" s="34"/>
      <c r="T231" s="34"/>
      <c r="U231" s="34"/>
    </row>
    <row r="232" spans="15:21">
      <c r="O232" s="34"/>
      <c r="P232" s="34"/>
      <c r="Q232" s="34"/>
      <c r="R232" s="34"/>
      <c r="S232" s="34"/>
      <c r="T232" s="34"/>
      <c r="U232" s="34"/>
    </row>
    <row r="233" spans="15:21">
      <c r="O233" s="34"/>
      <c r="P233" s="34"/>
      <c r="Q233" s="34"/>
      <c r="R233" s="34"/>
      <c r="S233" s="34"/>
      <c r="T233" s="34"/>
      <c r="U233" s="34"/>
    </row>
    <row r="234" spans="15:21">
      <c r="O234" s="34"/>
      <c r="P234" s="34"/>
      <c r="Q234" s="34"/>
      <c r="R234" s="34"/>
      <c r="S234" s="34"/>
      <c r="T234" s="34"/>
      <c r="U234" s="34"/>
    </row>
  </sheetData>
  <pageMargins left="0.75" right="0.75" top="1" bottom="1" header="0.5" footer="0.5"/>
  <pageSetup paperSize="9" scale="87" orientation="portrait" horizontalDpi="4294967293" verticalDpi="4294967293" r:id="rId1"/>
  <headerFooter alignWithMargins="0"/>
  <rowBreaks count="1" manualBreakCount="1">
    <brk id="50" max="16383" man="1"/>
  </rowBreaks>
  <colBreaks count="2" manualBreakCount="2">
    <brk id="10" max="1048575" man="1"/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4E4E-5676-41A2-BC47-7C4E34FC6266}">
  <dimension ref="A1:AI233"/>
  <sheetViews>
    <sheetView zoomScaleNormal="100" workbookViewId="0">
      <selection activeCell="F1" sqref="F1"/>
    </sheetView>
  </sheetViews>
  <sheetFormatPr defaultRowHeight="12.75"/>
  <cols>
    <col min="1" max="1" width="2.7109375" style="1" customWidth="1"/>
    <col min="2" max="2" width="26.7109375" style="2" customWidth="1"/>
    <col min="3" max="9" width="7.7109375" style="1" customWidth="1"/>
    <col min="10" max="11" width="4.7109375" style="1" customWidth="1"/>
    <col min="12" max="12" width="3.7109375" style="1" customWidth="1"/>
    <col min="13" max="13" width="20.7109375" style="1" customWidth="1"/>
    <col min="14" max="14" width="9.140625" style="1"/>
    <col min="15" max="15" width="26.85546875" style="1" customWidth="1"/>
    <col min="16" max="21" width="9.7109375" style="1" customWidth="1"/>
    <col min="22" max="22" width="26.85546875" style="1" customWidth="1"/>
    <col min="23" max="28" width="9.7109375" style="1" customWidth="1"/>
    <col min="29" max="29" width="26.85546875" style="1" customWidth="1"/>
    <col min="30" max="35" width="9.7109375" style="1" customWidth="1"/>
    <col min="36" max="256" width="9.140625" style="1"/>
    <col min="257" max="257" width="2.7109375" style="1" customWidth="1"/>
    <col min="258" max="258" width="26.7109375" style="1" customWidth="1"/>
    <col min="259" max="265" width="7.7109375" style="1" customWidth="1"/>
    <col min="266" max="267" width="4.7109375" style="1" customWidth="1"/>
    <col min="268" max="268" width="3.7109375" style="1" customWidth="1"/>
    <col min="269" max="269" width="20.7109375" style="1" customWidth="1"/>
    <col min="270" max="270" width="9.140625" style="1"/>
    <col min="271" max="271" width="26.85546875" style="1" customWidth="1"/>
    <col min="272" max="277" width="9.7109375" style="1" customWidth="1"/>
    <col min="278" max="278" width="26.85546875" style="1" customWidth="1"/>
    <col min="279" max="284" width="9.7109375" style="1" customWidth="1"/>
    <col min="285" max="285" width="26.85546875" style="1" customWidth="1"/>
    <col min="286" max="291" width="9.7109375" style="1" customWidth="1"/>
    <col min="292" max="512" width="9.140625" style="1"/>
    <col min="513" max="513" width="2.7109375" style="1" customWidth="1"/>
    <col min="514" max="514" width="26.7109375" style="1" customWidth="1"/>
    <col min="515" max="521" width="7.7109375" style="1" customWidth="1"/>
    <col min="522" max="523" width="4.7109375" style="1" customWidth="1"/>
    <col min="524" max="524" width="3.7109375" style="1" customWidth="1"/>
    <col min="525" max="525" width="20.7109375" style="1" customWidth="1"/>
    <col min="526" max="526" width="9.140625" style="1"/>
    <col min="527" max="527" width="26.85546875" style="1" customWidth="1"/>
    <col min="528" max="533" width="9.7109375" style="1" customWidth="1"/>
    <col min="534" max="534" width="26.85546875" style="1" customWidth="1"/>
    <col min="535" max="540" width="9.7109375" style="1" customWidth="1"/>
    <col min="541" max="541" width="26.85546875" style="1" customWidth="1"/>
    <col min="542" max="547" width="9.7109375" style="1" customWidth="1"/>
    <col min="548" max="768" width="9.140625" style="1"/>
    <col min="769" max="769" width="2.7109375" style="1" customWidth="1"/>
    <col min="770" max="770" width="26.7109375" style="1" customWidth="1"/>
    <col min="771" max="777" width="7.7109375" style="1" customWidth="1"/>
    <col min="778" max="779" width="4.7109375" style="1" customWidth="1"/>
    <col min="780" max="780" width="3.7109375" style="1" customWidth="1"/>
    <col min="781" max="781" width="20.7109375" style="1" customWidth="1"/>
    <col min="782" max="782" width="9.140625" style="1"/>
    <col min="783" max="783" width="26.85546875" style="1" customWidth="1"/>
    <col min="784" max="789" width="9.7109375" style="1" customWidth="1"/>
    <col min="790" max="790" width="26.85546875" style="1" customWidth="1"/>
    <col min="791" max="796" width="9.7109375" style="1" customWidth="1"/>
    <col min="797" max="797" width="26.85546875" style="1" customWidth="1"/>
    <col min="798" max="803" width="9.7109375" style="1" customWidth="1"/>
    <col min="804" max="1024" width="9.140625" style="1"/>
    <col min="1025" max="1025" width="2.7109375" style="1" customWidth="1"/>
    <col min="1026" max="1026" width="26.7109375" style="1" customWidth="1"/>
    <col min="1027" max="1033" width="7.7109375" style="1" customWidth="1"/>
    <col min="1034" max="1035" width="4.7109375" style="1" customWidth="1"/>
    <col min="1036" max="1036" width="3.7109375" style="1" customWidth="1"/>
    <col min="1037" max="1037" width="20.7109375" style="1" customWidth="1"/>
    <col min="1038" max="1038" width="9.140625" style="1"/>
    <col min="1039" max="1039" width="26.85546875" style="1" customWidth="1"/>
    <col min="1040" max="1045" width="9.7109375" style="1" customWidth="1"/>
    <col min="1046" max="1046" width="26.85546875" style="1" customWidth="1"/>
    <col min="1047" max="1052" width="9.7109375" style="1" customWidth="1"/>
    <col min="1053" max="1053" width="26.85546875" style="1" customWidth="1"/>
    <col min="1054" max="1059" width="9.7109375" style="1" customWidth="1"/>
    <col min="1060" max="1280" width="9.140625" style="1"/>
    <col min="1281" max="1281" width="2.7109375" style="1" customWidth="1"/>
    <col min="1282" max="1282" width="26.7109375" style="1" customWidth="1"/>
    <col min="1283" max="1289" width="7.7109375" style="1" customWidth="1"/>
    <col min="1290" max="1291" width="4.7109375" style="1" customWidth="1"/>
    <col min="1292" max="1292" width="3.7109375" style="1" customWidth="1"/>
    <col min="1293" max="1293" width="20.7109375" style="1" customWidth="1"/>
    <col min="1294" max="1294" width="9.140625" style="1"/>
    <col min="1295" max="1295" width="26.85546875" style="1" customWidth="1"/>
    <col min="1296" max="1301" width="9.7109375" style="1" customWidth="1"/>
    <col min="1302" max="1302" width="26.85546875" style="1" customWidth="1"/>
    <col min="1303" max="1308" width="9.7109375" style="1" customWidth="1"/>
    <col min="1309" max="1309" width="26.85546875" style="1" customWidth="1"/>
    <col min="1310" max="1315" width="9.7109375" style="1" customWidth="1"/>
    <col min="1316" max="1536" width="9.140625" style="1"/>
    <col min="1537" max="1537" width="2.7109375" style="1" customWidth="1"/>
    <col min="1538" max="1538" width="26.7109375" style="1" customWidth="1"/>
    <col min="1539" max="1545" width="7.7109375" style="1" customWidth="1"/>
    <col min="1546" max="1547" width="4.7109375" style="1" customWidth="1"/>
    <col min="1548" max="1548" width="3.7109375" style="1" customWidth="1"/>
    <col min="1549" max="1549" width="20.7109375" style="1" customWidth="1"/>
    <col min="1550" max="1550" width="9.140625" style="1"/>
    <col min="1551" max="1551" width="26.85546875" style="1" customWidth="1"/>
    <col min="1552" max="1557" width="9.7109375" style="1" customWidth="1"/>
    <col min="1558" max="1558" width="26.85546875" style="1" customWidth="1"/>
    <col min="1559" max="1564" width="9.7109375" style="1" customWidth="1"/>
    <col min="1565" max="1565" width="26.85546875" style="1" customWidth="1"/>
    <col min="1566" max="1571" width="9.7109375" style="1" customWidth="1"/>
    <col min="1572" max="1792" width="9.140625" style="1"/>
    <col min="1793" max="1793" width="2.7109375" style="1" customWidth="1"/>
    <col min="1794" max="1794" width="26.7109375" style="1" customWidth="1"/>
    <col min="1795" max="1801" width="7.7109375" style="1" customWidth="1"/>
    <col min="1802" max="1803" width="4.7109375" style="1" customWidth="1"/>
    <col min="1804" max="1804" width="3.7109375" style="1" customWidth="1"/>
    <col min="1805" max="1805" width="20.7109375" style="1" customWidth="1"/>
    <col min="1806" max="1806" width="9.140625" style="1"/>
    <col min="1807" max="1807" width="26.85546875" style="1" customWidth="1"/>
    <col min="1808" max="1813" width="9.7109375" style="1" customWidth="1"/>
    <col min="1814" max="1814" width="26.85546875" style="1" customWidth="1"/>
    <col min="1815" max="1820" width="9.7109375" style="1" customWidth="1"/>
    <col min="1821" max="1821" width="26.85546875" style="1" customWidth="1"/>
    <col min="1822" max="1827" width="9.7109375" style="1" customWidth="1"/>
    <col min="1828" max="2048" width="9.140625" style="1"/>
    <col min="2049" max="2049" width="2.7109375" style="1" customWidth="1"/>
    <col min="2050" max="2050" width="26.7109375" style="1" customWidth="1"/>
    <col min="2051" max="2057" width="7.7109375" style="1" customWidth="1"/>
    <col min="2058" max="2059" width="4.7109375" style="1" customWidth="1"/>
    <col min="2060" max="2060" width="3.7109375" style="1" customWidth="1"/>
    <col min="2061" max="2061" width="20.7109375" style="1" customWidth="1"/>
    <col min="2062" max="2062" width="9.140625" style="1"/>
    <col min="2063" max="2063" width="26.85546875" style="1" customWidth="1"/>
    <col min="2064" max="2069" width="9.7109375" style="1" customWidth="1"/>
    <col min="2070" max="2070" width="26.85546875" style="1" customWidth="1"/>
    <col min="2071" max="2076" width="9.7109375" style="1" customWidth="1"/>
    <col min="2077" max="2077" width="26.85546875" style="1" customWidth="1"/>
    <col min="2078" max="2083" width="9.7109375" style="1" customWidth="1"/>
    <col min="2084" max="2304" width="9.140625" style="1"/>
    <col min="2305" max="2305" width="2.7109375" style="1" customWidth="1"/>
    <col min="2306" max="2306" width="26.7109375" style="1" customWidth="1"/>
    <col min="2307" max="2313" width="7.7109375" style="1" customWidth="1"/>
    <col min="2314" max="2315" width="4.7109375" style="1" customWidth="1"/>
    <col min="2316" max="2316" width="3.7109375" style="1" customWidth="1"/>
    <col min="2317" max="2317" width="20.7109375" style="1" customWidth="1"/>
    <col min="2318" max="2318" width="9.140625" style="1"/>
    <col min="2319" max="2319" width="26.85546875" style="1" customWidth="1"/>
    <col min="2320" max="2325" width="9.7109375" style="1" customWidth="1"/>
    <col min="2326" max="2326" width="26.85546875" style="1" customWidth="1"/>
    <col min="2327" max="2332" width="9.7109375" style="1" customWidth="1"/>
    <col min="2333" max="2333" width="26.85546875" style="1" customWidth="1"/>
    <col min="2334" max="2339" width="9.7109375" style="1" customWidth="1"/>
    <col min="2340" max="2560" width="9.140625" style="1"/>
    <col min="2561" max="2561" width="2.7109375" style="1" customWidth="1"/>
    <col min="2562" max="2562" width="26.7109375" style="1" customWidth="1"/>
    <col min="2563" max="2569" width="7.7109375" style="1" customWidth="1"/>
    <col min="2570" max="2571" width="4.7109375" style="1" customWidth="1"/>
    <col min="2572" max="2572" width="3.7109375" style="1" customWidth="1"/>
    <col min="2573" max="2573" width="20.7109375" style="1" customWidth="1"/>
    <col min="2574" max="2574" width="9.140625" style="1"/>
    <col min="2575" max="2575" width="26.85546875" style="1" customWidth="1"/>
    <col min="2576" max="2581" width="9.7109375" style="1" customWidth="1"/>
    <col min="2582" max="2582" width="26.85546875" style="1" customWidth="1"/>
    <col min="2583" max="2588" width="9.7109375" style="1" customWidth="1"/>
    <col min="2589" max="2589" width="26.85546875" style="1" customWidth="1"/>
    <col min="2590" max="2595" width="9.7109375" style="1" customWidth="1"/>
    <col min="2596" max="2816" width="9.140625" style="1"/>
    <col min="2817" max="2817" width="2.7109375" style="1" customWidth="1"/>
    <col min="2818" max="2818" width="26.7109375" style="1" customWidth="1"/>
    <col min="2819" max="2825" width="7.7109375" style="1" customWidth="1"/>
    <col min="2826" max="2827" width="4.7109375" style="1" customWidth="1"/>
    <col min="2828" max="2828" width="3.7109375" style="1" customWidth="1"/>
    <col min="2829" max="2829" width="20.7109375" style="1" customWidth="1"/>
    <col min="2830" max="2830" width="9.140625" style="1"/>
    <col min="2831" max="2831" width="26.85546875" style="1" customWidth="1"/>
    <col min="2832" max="2837" width="9.7109375" style="1" customWidth="1"/>
    <col min="2838" max="2838" width="26.85546875" style="1" customWidth="1"/>
    <col min="2839" max="2844" width="9.7109375" style="1" customWidth="1"/>
    <col min="2845" max="2845" width="26.85546875" style="1" customWidth="1"/>
    <col min="2846" max="2851" width="9.7109375" style="1" customWidth="1"/>
    <col min="2852" max="3072" width="9.140625" style="1"/>
    <col min="3073" max="3073" width="2.7109375" style="1" customWidth="1"/>
    <col min="3074" max="3074" width="26.7109375" style="1" customWidth="1"/>
    <col min="3075" max="3081" width="7.7109375" style="1" customWidth="1"/>
    <col min="3082" max="3083" width="4.7109375" style="1" customWidth="1"/>
    <col min="3084" max="3084" width="3.7109375" style="1" customWidth="1"/>
    <col min="3085" max="3085" width="20.7109375" style="1" customWidth="1"/>
    <col min="3086" max="3086" width="9.140625" style="1"/>
    <col min="3087" max="3087" width="26.85546875" style="1" customWidth="1"/>
    <col min="3088" max="3093" width="9.7109375" style="1" customWidth="1"/>
    <col min="3094" max="3094" width="26.85546875" style="1" customWidth="1"/>
    <col min="3095" max="3100" width="9.7109375" style="1" customWidth="1"/>
    <col min="3101" max="3101" width="26.85546875" style="1" customWidth="1"/>
    <col min="3102" max="3107" width="9.7109375" style="1" customWidth="1"/>
    <col min="3108" max="3328" width="9.140625" style="1"/>
    <col min="3329" max="3329" width="2.7109375" style="1" customWidth="1"/>
    <col min="3330" max="3330" width="26.7109375" style="1" customWidth="1"/>
    <col min="3331" max="3337" width="7.7109375" style="1" customWidth="1"/>
    <col min="3338" max="3339" width="4.7109375" style="1" customWidth="1"/>
    <col min="3340" max="3340" width="3.7109375" style="1" customWidth="1"/>
    <col min="3341" max="3341" width="20.7109375" style="1" customWidth="1"/>
    <col min="3342" max="3342" width="9.140625" style="1"/>
    <col min="3343" max="3343" width="26.85546875" style="1" customWidth="1"/>
    <col min="3344" max="3349" width="9.7109375" style="1" customWidth="1"/>
    <col min="3350" max="3350" width="26.85546875" style="1" customWidth="1"/>
    <col min="3351" max="3356" width="9.7109375" style="1" customWidth="1"/>
    <col min="3357" max="3357" width="26.85546875" style="1" customWidth="1"/>
    <col min="3358" max="3363" width="9.7109375" style="1" customWidth="1"/>
    <col min="3364" max="3584" width="9.140625" style="1"/>
    <col min="3585" max="3585" width="2.7109375" style="1" customWidth="1"/>
    <col min="3586" max="3586" width="26.7109375" style="1" customWidth="1"/>
    <col min="3587" max="3593" width="7.7109375" style="1" customWidth="1"/>
    <col min="3594" max="3595" width="4.7109375" style="1" customWidth="1"/>
    <col min="3596" max="3596" width="3.7109375" style="1" customWidth="1"/>
    <col min="3597" max="3597" width="20.7109375" style="1" customWidth="1"/>
    <col min="3598" max="3598" width="9.140625" style="1"/>
    <col min="3599" max="3599" width="26.85546875" style="1" customWidth="1"/>
    <col min="3600" max="3605" width="9.7109375" style="1" customWidth="1"/>
    <col min="3606" max="3606" width="26.85546875" style="1" customWidth="1"/>
    <col min="3607" max="3612" width="9.7109375" style="1" customWidth="1"/>
    <col min="3613" max="3613" width="26.85546875" style="1" customWidth="1"/>
    <col min="3614" max="3619" width="9.7109375" style="1" customWidth="1"/>
    <col min="3620" max="3840" width="9.140625" style="1"/>
    <col min="3841" max="3841" width="2.7109375" style="1" customWidth="1"/>
    <col min="3842" max="3842" width="26.7109375" style="1" customWidth="1"/>
    <col min="3843" max="3849" width="7.7109375" style="1" customWidth="1"/>
    <col min="3850" max="3851" width="4.7109375" style="1" customWidth="1"/>
    <col min="3852" max="3852" width="3.7109375" style="1" customWidth="1"/>
    <col min="3853" max="3853" width="20.7109375" style="1" customWidth="1"/>
    <col min="3854" max="3854" width="9.140625" style="1"/>
    <col min="3855" max="3855" width="26.85546875" style="1" customWidth="1"/>
    <col min="3856" max="3861" width="9.7109375" style="1" customWidth="1"/>
    <col min="3862" max="3862" width="26.85546875" style="1" customWidth="1"/>
    <col min="3863" max="3868" width="9.7109375" style="1" customWidth="1"/>
    <col min="3869" max="3869" width="26.85546875" style="1" customWidth="1"/>
    <col min="3870" max="3875" width="9.7109375" style="1" customWidth="1"/>
    <col min="3876" max="4096" width="9.140625" style="1"/>
    <col min="4097" max="4097" width="2.7109375" style="1" customWidth="1"/>
    <col min="4098" max="4098" width="26.7109375" style="1" customWidth="1"/>
    <col min="4099" max="4105" width="7.7109375" style="1" customWidth="1"/>
    <col min="4106" max="4107" width="4.7109375" style="1" customWidth="1"/>
    <col min="4108" max="4108" width="3.7109375" style="1" customWidth="1"/>
    <col min="4109" max="4109" width="20.7109375" style="1" customWidth="1"/>
    <col min="4110" max="4110" width="9.140625" style="1"/>
    <col min="4111" max="4111" width="26.85546875" style="1" customWidth="1"/>
    <col min="4112" max="4117" width="9.7109375" style="1" customWidth="1"/>
    <col min="4118" max="4118" width="26.85546875" style="1" customWidth="1"/>
    <col min="4119" max="4124" width="9.7109375" style="1" customWidth="1"/>
    <col min="4125" max="4125" width="26.85546875" style="1" customWidth="1"/>
    <col min="4126" max="4131" width="9.7109375" style="1" customWidth="1"/>
    <col min="4132" max="4352" width="9.140625" style="1"/>
    <col min="4353" max="4353" width="2.7109375" style="1" customWidth="1"/>
    <col min="4354" max="4354" width="26.7109375" style="1" customWidth="1"/>
    <col min="4355" max="4361" width="7.7109375" style="1" customWidth="1"/>
    <col min="4362" max="4363" width="4.7109375" style="1" customWidth="1"/>
    <col min="4364" max="4364" width="3.7109375" style="1" customWidth="1"/>
    <col min="4365" max="4365" width="20.7109375" style="1" customWidth="1"/>
    <col min="4366" max="4366" width="9.140625" style="1"/>
    <col min="4367" max="4367" width="26.85546875" style="1" customWidth="1"/>
    <col min="4368" max="4373" width="9.7109375" style="1" customWidth="1"/>
    <col min="4374" max="4374" width="26.85546875" style="1" customWidth="1"/>
    <col min="4375" max="4380" width="9.7109375" style="1" customWidth="1"/>
    <col min="4381" max="4381" width="26.85546875" style="1" customWidth="1"/>
    <col min="4382" max="4387" width="9.7109375" style="1" customWidth="1"/>
    <col min="4388" max="4608" width="9.140625" style="1"/>
    <col min="4609" max="4609" width="2.7109375" style="1" customWidth="1"/>
    <col min="4610" max="4610" width="26.7109375" style="1" customWidth="1"/>
    <col min="4611" max="4617" width="7.7109375" style="1" customWidth="1"/>
    <col min="4618" max="4619" width="4.7109375" style="1" customWidth="1"/>
    <col min="4620" max="4620" width="3.7109375" style="1" customWidth="1"/>
    <col min="4621" max="4621" width="20.7109375" style="1" customWidth="1"/>
    <col min="4622" max="4622" width="9.140625" style="1"/>
    <col min="4623" max="4623" width="26.85546875" style="1" customWidth="1"/>
    <col min="4624" max="4629" width="9.7109375" style="1" customWidth="1"/>
    <col min="4630" max="4630" width="26.85546875" style="1" customWidth="1"/>
    <col min="4631" max="4636" width="9.7109375" style="1" customWidth="1"/>
    <col min="4637" max="4637" width="26.85546875" style="1" customWidth="1"/>
    <col min="4638" max="4643" width="9.7109375" style="1" customWidth="1"/>
    <col min="4644" max="4864" width="9.140625" style="1"/>
    <col min="4865" max="4865" width="2.7109375" style="1" customWidth="1"/>
    <col min="4866" max="4866" width="26.7109375" style="1" customWidth="1"/>
    <col min="4867" max="4873" width="7.7109375" style="1" customWidth="1"/>
    <col min="4874" max="4875" width="4.7109375" style="1" customWidth="1"/>
    <col min="4876" max="4876" width="3.7109375" style="1" customWidth="1"/>
    <col min="4877" max="4877" width="20.7109375" style="1" customWidth="1"/>
    <col min="4878" max="4878" width="9.140625" style="1"/>
    <col min="4879" max="4879" width="26.85546875" style="1" customWidth="1"/>
    <col min="4880" max="4885" width="9.7109375" style="1" customWidth="1"/>
    <col min="4886" max="4886" width="26.85546875" style="1" customWidth="1"/>
    <col min="4887" max="4892" width="9.7109375" style="1" customWidth="1"/>
    <col min="4893" max="4893" width="26.85546875" style="1" customWidth="1"/>
    <col min="4894" max="4899" width="9.7109375" style="1" customWidth="1"/>
    <col min="4900" max="5120" width="9.140625" style="1"/>
    <col min="5121" max="5121" width="2.7109375" style="1" customWidth="1"/>
    <col min="5122" max="5122" width="26.7109375" style="1" customWidth="1"/>
    <col min="5123" max="5129" width="7.7109375" style="1" customWidth="1"/>
    <col min="5130" max="5131" width="4.7109375" style="1" customWidth="1"/>
    <col min="5132" max="5132" width="3.7109375" style="1" customWidth="1"/>
    <col min="5133" max="5133" width="20.7109375" style="1" customWidth="1"/>
    <col min="5134" max="5134" width="9.140625" style="1"/>
    <col min="5135" max="5135" width="26.85546875" style="1" customWidth="1"/>
    <col min="5136" max="5141" width="9.7109375" style="1" customWidth="1"/>
    <col min="5142" max="5142" width="26.85546875" style="1" customWidth="1"/>
    <col min="5143" max="5148" width="9.7109375" style="1" customWidth="1"/>
    <col min="5149" max="5149" width="26.85546875" style="1" customWidth="1"/>
    <col min="5150" max="5155" width="9.7109375" style="1" customWidth="1"/>
    <col min="5156" max="5376" width="9.140625" style="1"/>
    <col min="5377" max="5377" width="2.7109375" style="1" customWidth="1"/>
    <col min="5378" max="5378" width="26.7109375" style="1" customWidth="1"/>
    <col min="5379" max="5385" width="7.7109375" style="1" customWidth="1"/>
    <col min="5386" max="5387" width="4.7109375" style="1" customWidth="1"/>
    <col min="5388" max="5388" width="3.7109375" style="1" customWidth="1"/>
    <col min="5389" max="5389" width="20.7109375" style="1" customWidth="1"/>
    <col min="5390" max="5390" width="9.140625" style="1"/>
    <col min="5391" max="5391" width="26.85546875" style="1" customWidth="1"/>
    <col min="5392" max="5397" width="9.7109375" style="1" customWidth="1"/>
    <col min="5398" max="5398" width="26.85546875" style="1" customWidth="1"/>
    <col min="5399" max="5404" width="9.7109375" style="1" customWidth="1"/>
    <col min="5405" max="5405" width="26.85546875" style="1" customWidth="1"/>
    <col min="5406" max="5411" width="9.7109375" style="1" customWidth="1"/>
    <col min="5412" max="5632" width="9.140625" style="1"/>
    <col min="5633" max="5633" width="2.7109375" style="1" customWidth="1"/>
    <col min="5634" max="5634" width="26.7109375" style="1" customWidth="1"/>
    <col min="5635" max="5641" width="7.7109375" style="1" customWidth="1"/>
    <col min="5642" max="5643" width="4.7109375" style="1" customWidth="1"/>
    <col min="5644" max="5644" width="3.7109375" style="1" customWidth="1"/>
    <col min="5645" max="5645" width="20.7109375" style="1" customWidth="1"/>
    <col min="5646" max="5646" width="9.140625" style="1"/>
    <col min="5647" max="5647" width="26.85546875" style="1" customWidth="1"/>
    <col min="5648" max="5653" width="9.7109375" style="1" customWidth="1"/>
    <col min="5654" max="5654" width="26.85546875" style="1" customWidth="1"/>
    <col min="5655" max="5660" width="9.7109375" style="1" customWidth="1"/>
    <col min="5661" max="5661" width="26.85546875" style="1" customWidth="1"/>
    <col min="5662" max="5667" width="9.7109375" style="1" customWidth="1"/>
    <col min="5668" max="5888" width="9.140625" style="1"/>
    <col min="5889" max="5889" width="2.7109375" style="1" customWidth="1"/>
    <col min="5890" max="5890" width="26.7109375" style="1" customWidth="1"/>
    <col min="5891" max="5897" width="7.7109375" style="1" customWidth="1"/>
    <col min="5898" max="5899" width="4.7109375" style="1" customWidth="1"/>
    <col min="5900" max="5900" width="3.7109375" style="1" customWidth="1"/>
    <col min="5901" max="5901" width="20.7109375" style="1" customWidth="1"/>
    <col min="5902" max="5902" width="9.140625" style="1"/>
    <col min="5903" max="5903" width="26.85546875" style="1" customWidth="1"/>
    <col min="5904" max="5909" width="9.7109375" style="1" customWidth="1"/>
    <col min="5910" max="5910" width="26.85546875" style="1" customWidth="1"/>
    <col min="5911" max="5916" width="9.7109375" style="1" customWidth="1"/>
    <col min="5917" max="5917" width="26.85546875" style="1" customWidth="1"/>
    <col min="5918" max="5923" width="9.7109375" style="1" customWidth="1"/>
    <col min="5924" max="6144" width="9.140625" style="1"/>
    <col min="6145" max="6145" width="2.7109375" style="1" customWidth="1"/>
    <col min="6146" max="6146" width="26.7109375" style="1" customWidth="1"/>
    <col min="6147" max="6153" width="7.7109375" style="1" customWidth="1"/>
    <col min="6154" max="6155" width="4.7109375" style="1" customWidth="1"/>
    <col min="6156" max="6156" width="3.7109375" style="1" customWidth="1"/>
    <col min="6157" max="6157" width="20.7109375" style="1" customWidth="1"/>
    <col min="6158" max="6158" width="9.140625" style="1"/>
    <col min="6159" max="6159" width="26.85546875" style="1" customWidth="1"/>
    <col min="6160" max="6165" width="9.7109375" style="1" customWidth="1"/>
    <col min="6166" max="6166" width="26.85546875" style="1" customWidth="1"/>
    <col min="6167" max="6172" width="9.7109375" style="1" customWidth="1"/>
    <col min="6173" max="6173" width="26.85546875" style="1" customWidth="1"/>
    <col min="6174" max="6179" width="9.7109375" style="1" customWidth="1"/>
    <col min="6180" max="6400" width="9.140625" style="1"/>
    <col min="6401" max="6401" width="2.7109375" style="1" customWidth="1"/>
    <col min="6402" max="6402" width="26.7109375" style="1" customWidth="1"/>
    <col min="6403" max="6409" width="7.7109375" style="1" customWidth="1"/>
    <col min="6410" max="6411" width="4.7109375" style="1" customWidth="1"/>
    <col min="6412" max="6412" width="3.7109375" style="1" customWidth="1"/>
    <col min="6413" max="6413" width="20.7109375" style="1" customWidth="1"/>
    <col min="6414" max="6414" width="9.140625" style="1"/>
    <col min="6415" max="6415" width="26.85546875" style="1" customWidth="1"/>
    <col min="6416" max="6421" width="9.7109375" style="1" customWidth="1"/>
    <col min="6422" max="6422" width="26.85546875" style="1" customWidth="1"/>
    <col min="6423" max="6428" width="9.7109375" style="1" customWidth="1"/>
    <col min="6429" max="6429" width="26.85546875" style="1" customWidth="1"/>
    <col min="6430" max="6435" width="9.7109375" style="1" customWidth="1"/>
    <col min="6436" max="6656" width="9.140625" style="1"/>
    <col min="6657" max="6657" width="2.7109375" style="1" customWidth="1"/>
    <col min="6658" max="6658" width="26.7109375" style="1" customWidth="1"/>
    <col min="6659" max="6665" width="7.7109375" style="1" customWidth="1"/>
    <col min="6666" max="6667" width="4.7109375" style="1" customWidth="1"/>
    <col min="6668" max="6668" width="3.7109375" style="1" customWidth="1"/>
    <col min="6669" max="6669" width="20.7109375" style="1" customWidth="1"/>
    <col min="6670" max="6670" width="9.140625" style="1"/>
    <col min="6671" max="6671" width="26.85546875" style="1" customWidth="1"/>
    <col min="6672" max="6677" width="9.7109375" style="1" customWidth="1"/>
    <col min="6678" max="6678" width="26.85546875" style="1" customWidth="1"/>
    <col min="6679" max="6684" width="9.7109375" style="1" customWidth="1"/>
    <col min="6685" max="6685" width="26.85546875" style="1" customWidth="1"/>
    <col min="6686" max="6691" width="9.7109375" style="1" customWidth="1"/>
    <col min="6692" max="6912" width="9.140625" style="1"/>
    <col min="6913" max="6913" width="2.7109375" style="1" customWidth="1"/>
    <col min="6914" max="6914" width="26.7109375" style="1" customWidth="1"/>
    <col min="6915" max="6921" width="7.7109375" style="1" customWidth="1"/>
    <col min="6922" max="6923" width="4.7109375" style="1" customWidth="1"/>
    <col min="6924" max="6924" width="3.7109375" style="1" customWidth="1"/>
    <col min="6925" max="6925" width="20.7109375" style="1" customWidth="1"/>
    <col min="6926" max="6926" width="9.140625" style="1"/>
    <col min="6927" max="6927" width="26.85546875" style="1" customWidth="1"/>
    <col min="6928" max="6933" width="9.7109375" style="1" customWidth="1"/>
    <col min="6934" max="6934" width="26.85546875" style="1" customWidth="1"/>
    <col min="6935" max="6940" width="9.7109375" style="1" customWidth="1"/>
    <col min="6941" max="6941" width="26.85546875" style="1" customWidth="1"/>
    <col min="6942" max="6947" width="9.7109375" style="1" customWidth="1"/>
    <col min="6948" max="7168" width="9.140625" style="1"/>
    <col min="7169" max="7169" width="2.7109375" style="1" customWidth="1"/>
    <col min="7170" max="7170" width="26.7109375" style="1" customWidth="1"/>
    <col min="7171" max="7177" width="7.7109375" style="1" customWidth="1"/>
    <col min="7178" max="7179" width="4.7109375" style="1" customWidth="1"/>
    <col min="7180" max="7180" width="3.7109375" style="1" customWidth="1"/>
    <col min="7181" max="7181" width="20.7109375" style="1" customWidth="1"/>
    <col min="7182" max="7182" width="9.140625" style="1"/>
    <col min="7183" max="7183" width="26.85546875" style="1" customWidth="1"/>
    <col min="7184" max="7189" width="9.7109375" style="1" customWidth="1"/>
    <col min="7190" max="7190" width="26.85546875" style="1" customWidth="1"/>
    <col min="7191" max="7196" width="9.7109375" style="1" customWidth="1"/>
    <col min="7197" max="7197" width="26.85546875" style="1" customWidth="1"/>
    <col min="7198" max="7203" width="9.7109375" style="1" customWidth="1"/>
    <col min="7204" max="7424" width="9.140625" style="1"/>
    <col min="7425" max="7425" width="2.7109375" style="1" customWidth="1"/>
    <col min="7426" max="7426" width="26.7109375" style="1" customWidth="1"/>
    <col min="7427" max="7433" width="7.7109375" style="1" customWidth="1"/>
    <col min="7434" max="7435" width="4.7109375" style="1" customWidth="1"/>
    <col min="7436" max="7436" width="3.7109375" style="1" customWidth="1"/>
    <col min="7437" max="7437" width="20.7109375" style="1" customWidth="1"/>
    <col min="7438" max="7438" width="9.140625" style="1"/>
    <col min="7439" max="7439" width="26.85546875" style="1" customWidth="1"/>
    <col min="7440" max="7445" width="9.7109375" style="1" customWidth="1"/>
    <col min="7446" max="7446" width="26.85546875" style="1" customWidth="1"/>
    <col min="7447" max="7452" width="9.7109375" style="1" customWidth="1"/>
    <col min="7453" max="7453" width="26.85546875" style="1" customWidth="1"/>
    <col min="7454" max="7459" width="9.7109375" style="1" customWidth="1"/>
    <col min="7460" max="7680" width="9.140625" style="1"/>
    <col min="7681" max="7681" width="2.7109375" style="1" customWidth="1"/>
    <col min="7682" max="7682" width="26.7109375" style="1" customWidth="1"/>
    <col min="7683" max="7689" width="7.7109375" style="1" customWidth="1"/>
    <col min="7690" max="7691" width="4.7109375" style="1" customWidth="1"/>
    <col min="7692" max="7692" width="3.7109375" style="1" customWidth="1"/>
    <col min="7693" max="7693" width="20.7109375" style="1" customWidth="1"/>
    <col min="7694" max="7694" width="9.140625" style="1"/>
    <col min="7695" max="7695" width="26.85546875" style="1" customWidth="1"/>
    <col min="7696" max="7701" width="9.7109375" style="1" customWidth="1"/>
    <col min="7702" max="7702" width="26.85546875" style="1" customWidth="1"/>
    <col min="7703" max="7708" width="9.7109375" style="1" customWidth="1"/>
    <col min="7709" max="7709" width="26.85546875" style="1" customWidth="1"/>
    <col min="7710" max="7715" width="9.7109375" style="1" customWidth="1"/>
    <col min="7716" max="7936" width="9.140625" style="1"/>
    <col min="7937" max="7937" width="2.7109375" style="1" customWidth="1"/>
    <col min="7938" max="7938" width="26.7109375" style="1" customWidth="1"/>
    <col min="7939" max="7945" width="7.7109375" style="1" customWidth="1"/>
    <col min="7946" max="7947" width="4.7109375" style="1" customWidth="1"/>
    <col min="7948" max="7948" width="3.7109375" style="1" customWidth="1"/>
    <col min="7949" max="7949" width="20.7109375" style="1" customWidth="1"/>
    <col min="7950" max="7950" width="9.140625" style="1"/>
    <col min="7951" max="7951" width="26.85546875" style="1" customWidth="1"/>
    <col min="7952" max="7957" width="9.7109375" style="1" customWidth="1"/>
    <col min="7958" max="7958" width="26.85546875" style="1" customWidth="1"/>
    <col min="7959" max="7964" width="9.7109375" style="1" customWidth="1"/>
    <col min="7965" max="7965" width="26.85546875" style="1" customWidth="1"/>
    <col min="7966" max="7971" width="9.7109375" style="1" customWidth="1"/>
    <col min="7972" max="8192" width="9.140625" style="1"/>
    <col min="8193" max="8193" width="2.7109375" style="1" customWidth="1"/>
    <col min="8194" max="8194" width="26.7109375" style="1" customWidth="1"/>
    <col min="8195" max="8201" width="7.7109375" style="1" customWidth="1"/>
    <col min="8202" max="8203" width="4.7109375" style="1" customWidth="1"/>
    <col min="8204" max="8204" width="3.7109375" style="1" customWidth="1"/>
    <col min="8205" max="8205" width="20.7109375" style="1" customWidth="1"/>
    <col min="8206" max="8206" width="9.140625" style="1"/>
    <col min="8207" max="8207" width="26.85546875" style="1" customWidth="1"/>
    <col min="8208" max="8213" width="9.7109375" style="1" customWidth="1"/>
    <col min="8214" max="8214" width="26.85546875" style="1" customWidth="1"/>
    <col min="8215" max="8220" width="9.7109375" style="1" customWidth="1"/>
    <col min="8221" max="8221" width="26.85546875" style="1" customWidth="1"/>
    <col min="8222" max="8227" width="9.7109375" style="1" customWidth="1"/>
    <col min="8228" max="8448" width="9.140625" style="1"/>
    <col min="8449" max="8449" width="2.7109375" style="1" customWidth="1"/>
    <col min="8450" max="8450" width="26.7109375" style="1" customWidth="1"/>
    <col min="8451" max="8457" width="7.7109375" style="1" customWidth="1"/>
    <col min="8458" max="8459" width="4.7109375" style="1" customWidth="1"/>
    <col min="8460" max="8460" width="3.7109375" style="1" customWidth="1"/>
    <col min="8461" max="8461" width="20.7109375" style="1" customWidth="1"/>
    <col min="8462" max="8462" width="9.140625" style="1"/>
    <col min="8463" max="8463" width="26.85546875" style="1" customWidth="1"/>
    <col min="8464" max="8469" width="9.7109375" style="1" customWidth="1"/>
    <col min="8470" max="8470" width="26.85546875" style="1" customWidth="1"/>
    <col min="8471" max="8476" width="9.7109375" style="1" customWidth="1"/>
    <col min="8477" max="8477" width="26.85546875" style="1" customWidth="1"/>
    <col min="8478" max="8483" width="9.7109375" style="1" customWidth="1"/>
    <col min="8484" max="8704" width="9.140625" style="1"/>
    <col min="8705" max="8705" width="2.7109375" style="1" customWidth="1"/>
    <col min="8706" max="8706" width="26.7109375" style="1" customWidth="1"/>
    <col min="8707" max="8713" width="7.7109375" style="1" customWidth="1"/>
    <col min="8714" max="8715" width="4.7109375" style="1" customWidth="1"/>
    <col min="8716" max="8716" width="3.7109375" style="1" customWidth="1"/>
    <col min="8717" max="8717" width="20.7109375" style="1" customWidth="1"/>
    <col min="8718" max="8718" width="9.140625" style="1"/>
    <col min="8719" max="8719" width="26.85546875" style="1" customWidth="1"/>
    <col min="8720" max="8725" width="9.7109375" style="1" customWidth="1"/>
    <col min="8726" max="8726" width="26.85546875" style="1" customWidth="1"/>
    <col min="8727" max="8732" width="9.7109375" style="1" customWidth="1"/>
    <col min="8733" max="8733" width="26.85546875" style="1" customWidth="1"/>
    <col min="8734" max="8739" width="9.7109375" style="1" customWidth="1"/>
    <col min="8740" max="8960" width="9.140625" style="1"/>
    <col min="8961" max="8961" width="2.7109375" style="1" customWidth="1"/>
    <col min="8962" max="8962" width="26.7109375" style="1" customWidth="1"/>
    <col min="8963" max="8969" width="7.7109375" style="1" customWidth="1"/>
    <col min="8970" max="8971" width="4.7109375" style="1" customWidth="1"/>
    <col min="8972" max="8972" width="3.7109375" style="1" customWidth="1"/>
    <col min="8973" max="8973" width="20.7109375" style="1" customWidth="1"/>
    <col min="8974" max="8974" width="9.140625" style="1"/>
    <col min="8975" max="8975" width="26.85546875" style="1" customWidth="1"/>
    <col min="8976" max="8981" width="9.7109375" style="1" customWidth="1"/>
    <col min="8982" max="8982" width="26.85546875" style="1" customWidth="1"/>
    <col min="8983" max="8988" width="9.7109375" style="1" customWidth="1"/>
    <col min="8989" max="8989" width="26.85546875" style="1" customWidth="1"/>
    <col min="8990" max="8995" width="9.7109375" style="1" customWidth="1"/>
    <col min="8996" max="9216" width="9.140625" style="1"/>
    <col min="9217" max="9217" width="2.7109375" style="1" customWidth="1"/>
    <col min="9218" max="9218" width="26.7109375" style="1" customWidth="1"/>
    <col min="9219" max="9225" width="7.7109375" style="1" customWidth="1"/>
    <col min="9226" max="9227" width="4.7109375" style="1" customWidth="1"/>
    <col min="9228" max="9228" width="3.7109375" style="1" customWidth="1"/>
    <col min="9229" max="9229" width="20.7109375" style="1" customWidth="1"/>
    <col min="9230" max="9230" width="9.140625" style="1"/>
    <col min="9231" max="9231" width="26.85546875" style="1" customWidth="1"/>
    <col min="9232" max="9237" width="9.7109375" style="1" customWidth="1"/>
    <col min="9238" max="9238" width="26.85546875" style="1" customWidth="1"/>
    <col min="9239" max="9244" width="9.7109375" style="1" customWidth="1"/>
    <col min="9245" max="9245" width="26.85546875" style="1" customWidth="1"/>
    <col min="9246" max="9251" width="9.7109375" style="1" customWidth="1"/>
    <col min="9252" max="9472" width="9.140625" style="1"/>
    <col min="9473" max="9473" width="2.7109375" style="1" customWidth="1"/>
    <col min="9474" max="9474" width="26.7109375" style="1" customWidth="1"/>
    <col min="9475" max="9481" width="7.7109375" style="1" customWidth="1"/>
    <col min="9482" max="9483" width="4.7109375" style="1" customWidth="1"/>
    <col min="9484" max="9484" width="3.7109375" style="1" customWidth="1"/>
    <col min="9485" max="9485" width="20.7109375" style="1" customWidth="1"/>
    <col min="9486" max="9486" width="9.140625" style="1"/>
    <col min="9487" max="9487" width="26.85546875" style="1" customWidth="1"/>
    <col min="9488" max="9493" width="9.7109375" style="1" customWidth="1"/>
    <col min="9494" max="9494" width="26.85546875" style="1" customWidth="1"/>
    <col min="9495" max="9500" width="9.7109375" style="1" customWidth="1"/>
    <col min="9501" max="9501" width="26.85546875" style="1" customWidth="1"/>
    <col min="9502" max="9507" width="9.7109375" style="1" customWidth="1"/>
    <col min="9508" max="9728" width="9.140625" style="1"/>
    <col min="9729" max="9729" width="2.7109375" style="1" customWidth="1"/>
    <col min="9730" max="9730" width="26.7109375" style="1" customWidth="1"/>
    <col min="9731" max="9737" width="7.7109375" style="1" customWidth="1"/>
    <col min="9738" max="9739" width="4.7109375" style="1" customWidth="1"/>
    <col min="9740" max="9740" width="3.7109375" style="1" customWidth="1"/>
    <col min="9741" max="9741" width="20.7109375" style="1" customWidth="1"/>
    <col min="9742" max="9742" width="9.140625" style="1"/>
    <col min="9743" max="9743" width="26.85546875" style="1" customWidth="1"/>
    <col min="9744" max="9749" width="9.7109375" style="1" customWidth="1"/>
    <col min="9750" max="9750" width="26.85546875" style="1" customWidth="1"/>
    <col min="9751" max="9756" width="9.7109375" style="1" customWidth="1"/>
    <col min="9757" max="9757" width="26.85546875" style="1" customWidth="1"/>
    <col min="9758" max="9763" width="9.7109375" style="1" customWidth="1"/>
    <col min="9764" max="9984" width="9.140625" style="1"/>
    <col min="9985" max="9985" width="2.7109375" style="1" customWidth="1"/>
    <col min="9986" max="9986" width="26.7109375" style="1" customWidth="1"/>
    <col min="9987" max="9993" width="7.7109375" style="1" customWidth="1"/>
    <col min="9994" max="9995" width="4.7109375" style="1" customWidth="1"/>
    <col min="9996" max="9996" width="3.7109375" style="1" customWidth="1"/>
    <col min="9997" max="9997" width="20.7109375" style="1" customWidth="1"/>
    <col min="9998" max="9998" width="9.140625" style="1"/>
    <col min="9999" max="9999" width="26.85546875" style="1" customWidth="1"/>
    <col min="10000" max="10005" width="9.7109375" style="1" customWidth="1"/>
    <col min="10006" max="10006" width="26.85546875" style="1" customWidth="1"/>
    <col min="10007" max="10012" width="9.7109375" style="1" customWidth="1"/>
    <col min="10013" max="10013" width="26.85546875" style="1" customWidth="1"/>
    <col min="10014" max="10019" width="9.7109375" style="1" customWidth="1"/>
    <col min="10020" max="10240" width="9.140625" style="1"/>
    <col min="10241" max="10241" width="2.7109375" style="1" customWidth="1"/>
    <col min="10242" max="10242" width="26.7109375" style="1" customWidth="1"/>
    <col min="10243" max="10249" width="7.7109375" style="1" customWidth="1"/>
    <col min="10250" max="10251" width="4.7109375" style="1" customWidth="1"/>
    <col min="10252" max="10252" width="3.7109375" style="1" customWidth="1"/>
    <col min="10253" max="10253" width="20.7109375" style="1" customWidth="1"/>
    <col min="10254" max="10254" width="9.140625" style="1"/>
    <col min="10255" max="10255" width="26.85546875" style="1" customWidth="1"/>
    <col min="10256" max="10261" width="9.7109375" style="1" customWidth="1"/>
    <col min="10262" max="10262" width="26.85546875" style="1" customWidth="1"/>
    <col min="10263" max="10268" width="9.7109375" style="1" customWidth="1"/>
    <col min="10269" max="10269" width="26.85546875" style="1" customWidth="1"/>
    <col min="10270" max="10275" width="9.7109375" style="1" customWidth="1"/>
    <col min="10276" max="10496" width="9.140625" style="1"/>
    <col min="10497" max="10497" width="2.7109375" style="1" customWidth="1"/>
    <col min="10498" max="10498" width="26.7109375" style="1" customWidth="1"/>
    <col min="10499" max="10505" width="7.7109375" style="1" customWidth="1"/>
    <col min="10506" max="10507" width="4.7109375" style="1" customWidth="1"/>
    <col min="10508" max="10508" width="3.7109375" style="1" customWidth="1"/>
    <col min="10509" max="10509" width="20.7109375" style="1" customWidth="1"/>
    <col min="10510" max="10510" width="9.140625" style="1"/>
    <col min="10511" max="10511" width="26.85546875" style="1" customWidth="1"/>
    <col min="10512" max="10517" width="9.7109375" style="1" customWidth="1"/>
    <col min="10518" max="10518" width="26.85546875" style="1" customWidth="1"/>
    <col min="10519" max="10524" width="9.7109375" style="1" customWidth="1"/>
    <col min="10525" max="10525" width="26.85546875" style="1" customWidth="1"/>
    <col min="10526" max="10531" width="9.7109375" style="1" customWidth="1"/>
    <col min="10532" max="10752" width="9.140625" style="1"/>
    <col min="10753" max="10753" width="2.7109375" style="1" customWidth="1"/>
    <col min="10754" max="10754" width="26.7109375" style="1" customWidth="1"/>
    <col min="10755" max="10761" width="7.7109375" style="1" customWidth="1"/>
    <col min="10762" max="10763" width="4.7109375" style="1" customWidth="1"/>
    <col min="10764" max="10764" width="3.7109375" style="1" customWidth="1"/>
    <col min="10765" max="10765" width="20.7109375" style="1" customWidth="1"/>
    <col min="10766" max="10766" width="9.140625" style="1"/>
    <col min="10767" max="10767" width="26.85546875" style="1" customWidth="1"/>
    <col min="10768" max="10773" width="9.7109375" style="1" customWidth="1"/>
    <col min="10774" max="10774" width="26.85546875" style="1" customWidth="1"/>
    <col min="10775" max="10780" width="9.7109375" style="1" customWidth="1"/>
    <col min="10781" max="10781" width="26.85546875" style="1" customWidth="1"/>
    <col min="10782" max="10787" width="9.7109375" style="1" customWidth="1"/>
    <col min="10788" max="11008" width="9.140625" style="1"/>
    <col min="11009" max="11009" width="2.7109375" style="1" customWidth="1"/>
    <col min="11010" max="11010" width="26.7109375" style="1" customWidth="1"/>
    <col min="11011" max="11017" width="7.7109375" style="1" customWidth="1"/>
    <col min="11018" max="11019" width="4.7109375" style="1" customWidth="1"/>
    <col min="11020" max="11020" width="3.7109375" style="1" customWidth="1"/>
    <col min="11021" max="11021" width="20.7109375" style="1" customWidth="1"/>
    <col min="11022" max="11022" width="9.140625" style="1"/>
    <col min="11023" max="11023" width="26.85546875" style="1" customWidth="1"/>
    <col min="11024" max="11029" width="9.7109375" style="1" customWidth="1"/>
    <col min="11030" max="11030" width="26.85546875" style="1" customWidth="1"/>
    <col min="11031" max="11036" width="9.7109375" style="1" customWidth="1"/>
    <col min="11037" max="11037" width="26.85546875" style="1" customWidth="1"/>
    <col min="11038" max="11043" width="9.7109375" style="1" customWidth="1"/>
    <col min="11044" max="11264" width="9.140625" style="1"/>
    <col min="11265" max="11265" width="2.7109375" style="1" customWidth="1"/>
    <col min="11266" max="11266" width="26.7109375" style="1" customWidth="1"/>
    <col min="11267" max="11273" width="7.7109375" style="1" customWidth="1"/>
    <col min="11274" max="11275" width="4.7109375" style="1" customWidth="1"/>
    <col min="11276" max="11276" width="3.7109375" style="1" customWidth="1"/>
    <col min="11277" max="11277" width="20.7109375" style="1" customWidth="1"/>
    <col min="11278" max="11278" width="9.140625" style="1"/>
    <col min="11279" max="11279" width="26.85546875" style="1" customWidth="1"/>
    <col min="11280" max="11285" width="9.7109375" style="1" customWidth="1"/>
    <col min="11286" max="11286" width="26.85546875" style="1" customWidth="1"/>
    <col min="11287" max="11292" width="9.7109375" style="1" customWidth="1"/>
    <col min="11293" max="11293" width="26.85546875" style="1" customWidth="1"/>
    <col min="11294" max="11299" width="9.7109375" style="1" customWidth="1"/>
    <col min="11300" max="11520" width="9.140625" style="1"/>
    <col min="11521" max="11521" width="2.7109375" style="1" customWidth="1"/>
    <col min="11522" max="11522" width="26.7109375" style="1" customWidth="1"/>
    <col min="11523" max="11529" width="7.7109375" style="1" customWidth="1"/>
    <col min="11530" max="11531" width="4.7109375" style="1" customWidth="1"/>
    <col min="11532" max="11532" width="3.7109375" style="1" customWidth="1"/>
    <col min="11533" max="11533" width="20.7109375" style="1" customWidth="1"/>
    <col min="11534" max="11534" width="9.140625" style="1"/>
    <col min="11535" max="11535" width="26.85546875" style="1" customWidth="1"/>
    <col min="11536" max="11541" width="9.7109375" style="1" customWidth="1"/>
    <col min="11542" max="11542" width="26.85546875" style="1" customWidth="1"/>
    <col min="11543" max="11548" width="9.7109375" style="1" customWidth="1"/>
    <col min="11549" max="11549" width="26.85546875" style="1" customWidth="1"/>
    <col min="11550" max="11555" width="9.7109375" style="1" customWidth="1"/>
    <col min="11556" max="11776" width="9.140625" style="1"/>
    <col min="11777" max="11777" width="2.7109375" style="1" customWidth="1"/>
    <col min="11778" max="11778" width="26.7109375" style="1" customWidth="1"/>
    <col min="11779" max="11785" width="7.7109375" style="1" customWidth="1"/>
    <col min="11786" max="11787" width="4.7109375" style="1" customWidth="1"/>
    <col min="11788" max="11788" width="3.7109375" style="1" customWidth="1"/>
    <col min="11789" max="11789" width="20.7109375" style="1" customWidth="1"/>
    <col min="11790" max="11790" width="9.140625" style="1"/>
    <col min="11791" max="11791" width="26.85546875" style="1" customWidth="1"/>
    <col min="11792" max="11797" width="9.7109375" style="1" customWidth="1"/>
    <col min="11798" max="11798" width="26.85546875" style="1" customWidth="1"/>
    <col min="11799" max="11804" width="9.7109375" style="1" customWidth="1"/>
    <col min="11805" max="11805" width="26.85546875" style="1" customWidth="1"/>
    <col min="11806" max="11811" width="9.7109375" style="1" customWidth="1"/>
    <col min="11812" max="12032" width="9.140625" style="1"/>
    <col min="12033" max="12033" width="2.7109375" style="1" customWidth="1"/>
    <col min="12034" max="12034" width="26.7109375" style="1" customWidth="1"/>
    <col min="12035" max="12041" width="7.7109375" style="1" customWidth="1"/>
    <col min="12042" max="12043" width="4.7109375" style="1" customWidth="1"/>
    <col min="12044" max="12044" width="3.7109375" style="1" customWidth="1"/>
    <col min="12045" max="12045" width="20.7109375" style="1" customWidth="1"/>
    <col min="12046" max="12046" width="9.140625" style="1"/>
    <col min="12047" max="12047" width="26.85546875" style="1" customWidth="1"/>
    <col min="12048" max="12053" width="9.7109375" style="1" customWidth="1"/>
    <col min="12054" max="12054" width="26.85546875" style="1" customWidth="1"/>
    <col min="12055" max="12060" width="9.7109375" style="1" customWidth="1"/>
    <col min="12061" max="12061" width="26.85546875" style="1" customWidth="1"/>
    <col min="12062" max="12067" width="9.7109375" style="1" customWidth="1"/>
    <col min="12068" max="12288" width="9.140625" style="1"/>
    <col min="12289" max="12289" width="2.7109375" style="1" customWidth="1"/>
    <col min="12290" max="12290" width="26.7109375" style="1" customWidth="1"/>
    <col min="12291" max="12297" width="7.7109375" style="1" customWidth="1"/>
    <col min="12298" max="12299" width="4.7109375" style="1" customWidth="1"/>
    <col min="12300" max="12300" width="3.7109375" style="1" customWidth="1"/>
    <col min="12301" max="12301" width="20.7109375" style="1" customWidth="1"/>
    <col min="12302" max="12302" width="9.140625" style="1"/>
    <col min="12303" max="12303" width="26.85546875" style="1" customWidth="1"/>
    <col min="12304" max="12309" width="9.7109375" style="1" customWidth="1"/>
    <col min="12310" max="12310" width="26.85546875" style="1" customWidth="1"/>
    <col min="12311" max="12316" width="9.7109375" style="1" customWidth="1"/>
    <col min="12317" max="12317" width="26.85546875" style="1" customWidth="1"/>
    <col min="12318" max="12323" width="9.7109375" style="1" customWidth="1"/>
    <col min="12324" max="12544" width="9.140625" style="1"/>
    <col min="12545" max="12545" width="2.7109375" style="1" customWidth="1"/>
    <col min="12546" max="12546" width="26.7109375" style="1" customWidth="1"/>
    <col min="12547" max="12553" width="7.7109375" style="1" customWidth="1"/>
    <col min="12554" max="12555" width="4.7109375" style="1" customWidth="1"/>
    <col min="12556" max="12556" width="3.7109375" style="1" customWidth="1"/>
    <col min="12557" max="12557" width="20.7109375" style="1" customWidth="1"/>
    <col min="12558" max="12558" width="9.140625" style="1"/>
    <col min="12559" max="12559" width="26.85546875" style="1" customWidth="1"/>
    <col min="12560" max="12565" width="9.7109375" style="1" customWidth="1"/>
    <col min="12566" max="12566" width="26.85546875" style="1" customWidth="1"/>
    <col min="12567" max="12572" width="9.7109375" style="1" customWidth="1"/>
    <col min="12573" max="12573" width="26.85546875" style="1" customWidth="1"/>
    <col min="12574" max="12579" width="9.7109375" style="1" customWidth="1"/>
    <col min="12580" max="12800" width="9.140625" style="1"/>
    <col min="12801" max="12801" width="2.7109375" style="1" customWidth="1"/>
    <col min="12802" max="12802" width="26.7109375" style="1" customWidth="1"/>
    <col min="12803" max="12809" width="7.7109375" style="1" customWidth="1"/>
    <col min="12810" max="12811" width="4.7109375" style="1" customWidth="1"/>
    <col min="12812" max="12812" width="3.7109375" style="1" customWidth="1"/>
    <col min="12813" max="12813" width="20.7109375" style="1" customWidth="1"/>
    <col min="12814" max="12814" width="9.140625" style="1"/>
    <col min="12815" max="12815" width="26.85546875" style="1" customWidth="1"/>
    <col min="12816" max="12821" width="9.7109375" style="1" customWidth="1"/>
    <col min="12822" max="12822" width="26.85546875" style="1" customWidth="1"/>
    <col min="12823" max="12828" width="9.7109375" style="1" customWidth="1"/>
    <col min="12829" max="12829" width="26.85546875" style="1" customWidth="1"/>
    <col min="12830" max="12835" width="9.7109375" style="1" customWidth="1"/>
    <col min="12836" max="13056" width="9.140625" style="1"/>
    <col min="13057" max="13057" width="2.7109375" style="1" customWidth="1"/>
    <col min="13058" max="13058" width="26.7109375" style="1" customWidth="1"/>
    <col min="13059" max="13065" width="7.7109375" style="1" customWidth="1"/>
    <col min="13066" max="13067" width="4.7109375" style="1" customWidth="1"/>
    <col min="13068" max="13068" width="3.7109375" style="1" customWidth="1"/>
    <col min="13069" max="13069" width="20.7109375" style="1" customWidth="1"/>
    <col min="13070" max="13070" width="9.140625" style="1"/>
    <col min="13071" max="13071" width="26.85546875" style="1" customWidth="1"/>
    <col min="13072" max="13077" width="9.7109375" style="1" customWidth="1"/>
    <col min="13078" max="13078" width="26.85546875" style="1" customWidth="1"/>
    <col min="13079" max="13084" width="9.7109375" style="1" customWidth="1"/>
    <col min="13085" max="13085" width="26.85546875" style="1" customWidth="1"/>
    <col min="13086" max="13091" width="9.7109375" style="1" customWidth="1"/>
    <col min="13092" max="13312" width="9.140625" style="1"/>
    <col min="13313" max="13313" width="2.7109375" style="1" customWidth="1"/>
    <col min="13314" max="13314" width="26.7109375" style="1" customWidth="1"/>
    <col min="13315" max="13321" width="7.7109375" style="1" customWidth="1"/>
    <col min="13322" max="13323" width="4.7109375" style="1" customWidth="1"/>
    <col min="13324" max="13324" width="3.7109375" style="1" customWidth="1"/>
    <col min="13325" max="13325" width="20.7109375" style="1" customWidth="1"/>
    <col min="13326" max="13326" width="9.140625" style="1"/>
    <col min="13327" max="13327" width="26.85546875" style="1" customWidth="1"/>
    <col min="13328" max="13333" width="9.7109375" style="1" customWidth="1"/>
    <col min="13334" max="13334" width="26.85546875" style="1" customWidth="1"/>
    <col min="13335" max="13340" width="9.7109375" style="1" customWidth="1"/>
    <col min="13341" max="13341" width="26.85546875" style="1" customWidth="1"/>
    <col min="13342" max="13347" width="9.7109375" style="1" customWidth="1"/>
    <col min="13348" max="13568" width="9.140625" style="1"/>
    <col min="13569" max="13569" width="2.7109375" style="1" customWidth="1"/>
    <col min="13570" max="13570" width="26.7109375" style="1" customWidth="1"/>
    <col min="13571" max="13577" width="7.7109375" style="1" customWidth="1"/>
    <col min="13578" max="13579" width="4.7109375" style="1" customWidth="1"/>
    <col min="13580" max="13580" width="3.7109375" style="1" customWidth="1"/>
    <col min="13581" max="13581" width="20.7109375" style="1" customWidth="1"/>
    <col min="13582" max="13582" width="9.140625" style="1"/>
    <col min="13583" max="13583" width="26.85546875" style="1" customWidth="1"/>
    <col min="13584" max="13589" width="9.7109375" style="1" customWidth="1"/>
    <col min="13590" max="13590" width="26.85546875" style="1" customWidth="1"/>
    <col min="13591" max="13596" width="9.7109375" style="1" customWidth="1"/>
    <col min="13597" max="13597" width="26.85546875" style="1" customWidth="1"/>
    <col min="13598" max="13603" width="9.7109375" style="1" customWidth="1"/>
    <col min="13604" max="13824" width="9.140625" style="1"/>
    <col min="13825" max="13825" width="2.7109375" style="1" customWidth="1"/>
    <col min="13826" max="13826" width="26.7109375" style="1" customWidth="1"/>
    <col min="13827" max="13833" width="7.7109375" style="1" customWidth="1"/>
    <col min="13834" max="13835" width="4.7109375" style="1" customWidth="1"/>
    <col min="13836" max="13836" width="3.7109375" style="1" customWidth="1"/>
    <col min="13837" max="13837" width="20.7109375" style="1" customWidth="1"/>
    <col min="13838" max="13838" width="9.140625" style="1"/>
    <col min="13839" max="13839" width="26.85546875" style="1" customWidth="1"/>
    <col min="13840" max="13845" width="9.7109375" style="1" customWidth="1"/>
    <col min="13846" max="13846" width="26.85546875" style="1" customWidth="1"/>
    <col min="13847" max="13852" width="9.7109375" style="1" customWidth="1"/>
    <col min="13853" max="13853" width="26.85546875" style="1" customWidth="1"/>
    <col min="13854" max="13859" width="9.7109375" style="1" customWidth="1"/>
    <col min="13860" max="14080" width="9.140625" style="1"/>
    <col min="14081" max="14081" width="2.7109375" style="1" customWidth="1"/>
    <col min="14082" max="14082" width="26.7109375" style="1" customWidth="1"/>
    <col min="14083" max="14089" width="7.7109375" style="1" customWidth="1"/>
    <col min="14090" max="14091" width="4.7109375" style="1" customWidth="1"/>
    <col min="14092" max="14092" width="3.7109375" style="1" customWidth="1"/>
    <col min="14093" max="14093" width="20.7109375" style="1" customWidth="1"/>
    <col min="14094" max="14094" width="9.140625" style="1"/>
    <col min="14095" max="14095" width="26.85546875" style="1" customWidth="1"/>
    <col min="14096" max="14101" width="9.7109375" style="1" customWidth="1"/>
    <col min="14102" max="14102" width="26.85546875" style="1" customWidth="1"/>
    <col min="14103" max="14108" width="9.7109375" style="1" customWidth="1"/>
    <col min="14109" max="14109" width="26.85546875" style="1" customWidth="1"/>
    <col min="14110" max="14115" width="9.7109375" style="1" customWidth="1"/>
    <col min="14116" max="14336" width="9.140625" style="1"/>
    <col min="14337" max="14337" width="2.7109375" style="1" customWidth="1"/>
    <col min="14338" max="14338" width="26.7109375" style="1" customWidth="1"/>
    <col min="14339" max="14345" width="7.7109375" style="1" customWidth="1"/>
    <col min="14346" max="14347" width="4.7109375" style="1" customWidth="1"/>
    <col min="14348" max="14348" width="3.7109375" style="1" customWidth="1"/>
    <col min="14349" max="14349" width="20.7109375" style="1" customWidth="1"/>
    <col min="14350" max="14350" width="9.140625" style="1"/>
    <col min="14351" max="14351" width="26.85546875" style="1" customWidth="1"/>
    <col min="14352" max="14357" width="9.7109375" style="1" customWidth="1"/>
    <col min="14358" max="14358" width="26.85546875" style="1" customWidth="1"/>
    <col min="14359" max="14364" width="9.7109375" style="1" customWidth="1"/>
    <col min="14365" max="14365" width="26.85546875" style="1" customWidth="1"/>
    <col min="14366" max="14371" width="9.7109375" style="1" customWidth="1"/>
    <col min="14372" max="14592" width="9.140625" style="1"/>
    <col min="14593" max="14593" width="2.7109375" style="1" customWidth="1"/>
    <col min="14594" max="14594" width="26.7109375" style="1" customWidth="1"/>
    <col min="14595" max="14601" width="7.7109375" style="1" customWidth="1"/>
    <col min="14602" max="14603" width="4.7109375" style="1" customWidth="1"/>
    <col min="14604" max="14604" width="3.7109375" style="1" customWidth="1"/>
    <col min="14605" max="14605" width="20.7109375" style="1" customWidth="1"/>
    <col min="14606" max="14606" width="9.140625" style="1"/>
    <col min="14607" max="14607" width="26.85546875" style="1" customWidth="1"/>
    <col min="14608" max="14613" width="9.7109375" style="1" customWidth="1"/>
    <col min="14614" max="14614" width="26.85546875" style="1" customWidth="1"/>
    <col min="14615" max="14620" width="9.7109375" style="1" customWidth="1"/>
    <col min="14621" max="14621" width="26.85546875" style="1" customWidth="1"/>
    <col min="14622" max="14627" width="9.7109375" style="1" customWidth="1"/>
    <col min="14628" max="14848" width="9.140625" style="1"/>
    <col min="14849" max="14849" width="2.7109375" style="1" customWidth="1"/>
    <col min="14850" max="14850" width="26.7109375" style="1" customWidth="1"/>
    <col min="14851" max="14857" width="7.7109375" style="1" customWidth="1"/>
    <col min="14858" max="14859" width="4.7109375" style="1" customWidth="1"/>
    <col min="14860" max="14860" width="3.7109375" style="1" customWidth="1"/>
    <col min="14861" max="14861" width="20.7109375" style="1" customWidth="1"/>
    <col min="14862" max="14862" width="9.140625" style="1"/>
    <col min="14863" max="14863" width="26.85546875" style="1" customWidth="1"/>
    <col min="14864" max="14869" width="9.7109375" style="1" customWidth="1"/>
    <col min="14870" max="14870" width="26.85546875" style="1" customWidth="1"/>
    <col min="14871" max="14876" width="9.7109375" style="1" customWidth="1"/>
    <col min="14877" max="14877" width="26.85546875" style="1" customWidth="1"/>
    <col min="14878" max="14883" width="9.7109375" style="1" customWidth="1"/>
    <col min="14884" max="15104" width="9.140625" style="1"/>
    <col min="15105" max="15105" width="2.7109375" style="1" customWidth="1"/>
    <col min="15106" max="15106" width="26.7109375" style="1" customWidth="1"/>
    <col min="15107" max="15113" width="7.7109375" style="1" customWidth="1"/>
    <col min="15114" max="15115" width="4.7109375" style="1" customWidth="1"/>
    <col min="15116" max="15116" width="3.7109375" style="1" customWidth="1"/>
    <col min="15117" max="15117" width="20.7109375" style="1" customWidth="1"/>
    <col min="15118" max="15118" width="9.140625" style="1"/>
    <col min="15119" max="15119" width="26.85546875" style="1" customWidth="1"/>
    <col min="15120" max="15125" width="9.7109375" style="1" customWidth="1"/>
    <col min="15126" max="15126" width="26.85546875" style="1" customWidth="1"/>
    <col min="15127" max="15132" width="9.7109375" style="1" customWidth="1"/>
    <col min="15133" max="15133" width="26.85546875" style="1" customWidth="1"/>
    <col min="15134" max="15139" width="9.7109375" style="1" customWidth="1"/>
    <col min="15140" max="15360" width="9.140625" style="1"/>
    <col min="15361" max="15361" width="2.7109375" style="1" customWidth="1"/>
    <col min="15362" max="15362" width="26.7109375" style="1" customWidth="1"/>
    <col min="15363" max="15369" width="7.7109375" style="1" customWidth="1"/>
    <col min="15370" max="15371" width="4.7109375" style="1" customWidth="1"/>
    <col min="15372" max="15372" width="3.7109375" style="1" customWidth="1"/>
    <col min="15373" max="15373" width="20.7109375" style="1" customWidth="1"/>
    <col min="15374" max="15374" width="9.140625" style="1"/>
    <col min="15375" max="15375" width="26.85546875" style="1" customWidth="1"/>
    <col min="15376" max="15381" width="9.7109375" style="1" customWidth="1"/>
    <col min="15382" max="15382" width="26.85546875" style="1" customWidth="1"/>
    <col min="15383" max="15388" width="9.7109375" style="1" customWidth="1"/>
    <col min="15389" max="15389" width="26.85546875" style="1" customWidth="1"/>
    <col min="15390" max="15395" width="9.7109375" style="1" customWidth="1"/>
    <col min="15396" max="15616" width="9.140625" style="1"/>
    <col min="15617" max="15617" width="2.7109375" style="1" customWidth="1"/>
    <col min="15618" max="15618" width="26.7109375" style="1" customWidth="1"/>
    <col min="15619" max="15625" width="7.7109375" style="1" customWidth="1"/>
    <col min="15626" max="15627" width="4.7109375" style="1" customWidth="1"/>
    <col min="15628" max="15628" width="3.7109375" style="1" customWidth="1"/>
    <col min="15629" max="15629" width="20.7109375" style="1" customWidth="1"/>
    <col min="15630" max="15630" width="9.140625" style="1"/>
    <col min="15631" max="15631" width="26.85546875" style="1" customWidth="1"/>
    <col min="15632" max="15637" width="9.7109375" style="1" customWidth="1"/>
    <col min="15638" max="15638" width="26.85546875" style="1" customWidth="1"/>
    <col min="15639" max="15644" width="9.7109375" style="1" customWidth="1"/>
    <col min="15645" max="15645" width="26.85546875" style="1" customWidth="1"/>
    <col min="15646" max="15651" width="9.7109375" style="1" customWidth="1"/>
    <col min="15652" max="15872" width="9.140625" style="1"/>
    <col min="15873" max="15873" width="2.7109375" style="1" customWidth="1"/>
    <col min="15874" max="15874" width="26.7109375" style="1" customWidth="1"/>
    <col min="15875" max="15881" width="7.7109375" style="1" customWidth="1"/>
    <col min="15882" max="15883" width="4.7109375" style="1" customWidth="1"/>
    <col min="15884" max="15884" width="3.7109375" style="1" customWidth="1"/>
    <col min="15885" max="15885" width="20.7109375" style="1" customWidth="1"/>
    <col min="15886" max="15886" width="9.140625" style="1"/>
    <col min="15887" max="15887" width="26.85546875" style="1" customWidth="1"/>
    <col min="15888" max="15893" width="9.7109375" style="1" customWidth="1"/>
    <col min="15894" max="15894" width="26.85546875" style="1" customWidth="1"/>
    <col min="15895" max="15900" width="9.7109375" style="1" customWidth="1"/>
    <col min="15901" max="15901" width="26.85546875" style="1" customWidth="1"/>
    <col min="15902" max="15907" width="9.7109375" style="1" customWidth="1"/>
    <col min="15908" max="16128" width="9.140625" style="1"/>
    <col min="16129" max="16129" width="2.7109375" style="1" customWidth="1"/>
    <col min="16130" max="16130" width="26.7109375" style="1" customWidth="1"/>
    <col min="16131" max="16137" width="7.7109375" style="1" customWidth="1"/>
    <col min="16138" max="16139" width="4.7109375" style="1" customWidth="1"/>
    <col min="16140" max="16140" width="3.7109375" style="1" customWidth="1"/>
    <col min="16141" max="16141" width="20.7109375" style="1" customWidth="1"/>
    <col min="16142" max="16142" width="9.140625" style="1"/>
    <col min="16143" max="16143" width="26.85546875" style="1" customWidth="1"/>
    <col min="16144" max="16149" width="9.7109375" style="1" customWidth="1"/>
    <col min="16150" max="16150" width="26.85546875" style="1" customWidth="1"/>
    <col min="16151" max="16156" width="9.7109375" style="1" customWidth="1"/>
    <col min="16157" max="16157" width="26.85546875" style="1" customWidth="1"/>
    <col min="16158" max="16163" width="9.7109375" style="1" customWidth="1"/>
    <col min="16164" max="16384" width="9.140625" style="1"/>
  </cols>
  <sheetData>
    <row r="1" spans="1:35" ht="16.5" customHeight="1">
      <c r="F1" s="84" t="s">
        <v>103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 customHeight="1">
      <c r="C2" s="1" t="s">
        <v>0</v>
      </c>
      <c r="D2" s="1" t="s">
        <v>71</v>
      </c>
      <c r="M2" s="4" t="s">
        <v>1</v>
      </c>
      <c r="O2" s="5" t="s">
        <v>2</v>
      </c>
      <c r="P2" s="6"/>
      <c r="Q2" s="6"/>
      <c r="R2" s="6"/>
      <c r="S2" s="6"/>
      <c r="T2" s="6"/>
      <c r="U2" s="7" t="s">
        <v>3</v>
      </c>
      <c r="V2" s="5" t="s">
        <v>2</v>
      </c>
      <c r="W2" s="6"/>
      <c r="X2" s="6"/>
      <c r="Y2" s="6"/>
      <c r="Z2" s="6"/>
      <c r="AA2" s="6"/>
      <c r="AB2" s="7" t="s">
        <v>3</v>
      </c>
      <c r="AC2" s="5" t="s">
        <v>2</v>
      </c>
      <c r="AD2" s="6"/>
      <c r="AE2" s="6"/>
      <c r="AF2" s="6"/>
      <c r="AG2" s="6"/>
      <c r="AH2" s="6"/>
      <c r="AI2" s="7" t="s">
        <v>3</v>
      </c>
    </row>
    <row r="3" spans="1:35" ht="16.5" customHeight="1">
      <c r="C3" s="2" t="s">
        <v>4</v>
      </c>
      <c r="D3" s="2" t="s">
        <v>5</v>
      </c>
      <c r="L3" s="1">
        <v>1</v>
      </c>
      <c r="M3" s="104" t="s">
        <v>72</v>
      </c>
      <c r="O3" s="8" t="s">
        <v>0</v>
      </c>
      <c r="P3" s="9" t="str">
        <f>D2</f>
        <v>Heren</v>
      </c>
      <c r="Q3" s="9"/>
      <c r="R3" s="9"/>
      <c r="S3" s="9" t="s">
        <v>6</v>
      </c>
      <c r="T3" s="9"/>
      <c r="U3" s="10" t="str">
        <f>D3</f>
        <v>A</v>
      </c>
      <c r="V3" s="8" t="s">
        <v>0</v>
      </c>
      <c r="W3" s="9" t="str">
        <f>D2</f>
        <v>Heren</v>
      </c>
      <c r="X3" s="9"/>
      <c r="Y3" s="9"/>
      <c r="Z3" s="9" t="s">
        <v>6</v>
      </c>
      <c r="AA3" s="9"/>
      <c r="AB3" s="10" t="str">
        <f>D43</f>
        <v>B</v>
      </c>
      <c r="AC3" s="8" t="s">
        <v>0</v>
      </c>
      <c r="AD3" s="9" t="str">
        <f>D2</f>
        <v>Heren</v>
      </c>
      <c r="AE3" s="9"/>
      <c r="AF3" s="9"/>
      <c r="AG3" s="9" t="s">
        <v>6</v>
      </c>
      <c r="AH3" s="9"/>
      <c r="AI3" s="10" t="str">
        <f>D83</f>
        <v>C</v>
      </c>
    </row>
    <row r="4" spans="1:35" ht="16.5" customHeight="1">
      <c r="L4" s="1">
        <v>2</v>
      </c>
      <c r="M4" s="39" t="s">
        <v>88</v>
      </c>
      <c r="O4" s="11" t="s">
        <v>7</v>
      </c>
      <c r="P4" s="9" t="str">
        <f>B9</f>
        <v>Huang Stephen-D0-KUL</v>
      </c>
      <c r="Q4" s="9"/>
      <c r="R4" s="9"/>
      <c r="S4" s="9"/>
      <c r="T4" s="9"/>
      <c r="U4" s="12"/>
      <c r="V4" s="11" t="s">
        <v>7</v>
      </c>
      <c r="W4" s="9" t="str">
        <f>B49</f>
        <v>Stiens Tibo-C6-Art</v>
      </c>
      <c r="X4" s="9"/>
      <c r="Y4" s="9"/>
      <c r="Z4" s="9"/>
      <c r="AA4" s="9"/>
      <c r="AB4" s="12"/>
      <c r="AC4" s="11" t="s">
        <v>7</v>
      </c>
      <c r="AD4" s="9" t="str">
        <f>B89</f>
        <v>Deketelaere Benjamin-C6-UCLW</v>
      </c>
      <c r="AE4" s="9"/>
      <c r="AF4" s="9"/>
      <c r="AG4" s="9"/>
      <c r="AH4" s="9"/>
      <c r="AI4" s="12"/>
    </row>
    <row r="5" spans="1:35" ht="16.5" customHeight="1">
      <c r="A5" s="13"/>
      <c r="B5" s="14" t="s">
        <v>8</v>
      </c>
      <c r="C5" s="15">
        <v>1</v>
      </c>
      <c r="D5" s="15">
        <v>2</v>
      </c>
      <c r="E5" s="16">
        <v>3</v>
      </c>
      <c r="F5" s="17">
        <v>4</v>
      </c>
      <c r="G5" s="17">
        <v>5</v>
      </c>
      <c r="H5" s="17" t="s">
        <v>9</v>
      </c>
      <c r="I5" s="17" t="s">
        <v>10</v>
      </c>
      <c r="J5" s="17" t="s">
        <v>11</v>
      </c>
      <c r="K5" s="18"/>
      <c r="L5" s="1">
        <v>3</v>
      </c>
      <c r="M5" s="39" t="s">
        <v>74</v>
      </c>
      <c r="O5" s="19" t="s">
        <v>12</v>
      </c>
      <c r="P5" s="20" t="s">
        <v>13</v>
      </c>
      <c r="Q5" s="20" t="s">
        <v>14</v>
      </c>
      <c r="R5" s="20" t="s">
        <v>15</v>
      </c>
      <c r="S5" s="20" t="s">
        <v>16</v>
      </c>
      <c r="T5" s="21" t="s">
        <v>17</v>
      </c>
      <c r="U5" s="21" t="s">
        <v>18</v>
      </c>
      <c r="V5" s="19" t="s">
        <v>12</v>
      </c>
      <c r="W5" s="20" t="s">
        <v>13</v>
      </c>
      <c r="X5" s="20" t="s">
        <v>14</v>
      </c>
      <c r="Y5" s="20" t="s">
        <v>15</v>
      </c>
      <c r="Z5" s="20" t="s">
        <v>16</v>
      </c>
      <c r="AA5" s="21" t="s">
        <v>17</v>
      </c>
      <c r="AB5" s="21" t="s">
        <v>18</v>
      </c>
      <c r="AC5" s="19" t="s">
        <v>12</v>
      </c>
      <c r="AD5" s="20" t="s">
        <v>13</v>
      </c>
      <c r="AE5" s="20" t="s">
        <v>14</v>
      </c>
      <c r="AF5" s="20" t="s">
        <v>15</v>
      </c>
      <c r="AG5" s="20" t="s">
        <v>16</v>
      </c>
      <c r="AH5" s="21" t="s">
        <v>17</v>
      </c>
      <c r="AI5" s="21" t="s">
        <v>18</v>
      </c>
    </row>
    <row r="6" spans="1:35" ht="16.5" customHeight="1">
      <c r="A6" s="13">
        <v>1</v>
      </c>
      <c r="B6" s="14" t="str">
        <f>M3</f>
        <v>Gaspar Romain-B0-UL</v>
      </c>
      <c r="C6" s="22"/>
      <c r="D6" s="100">
        <f>J25</f>
        <v>0</v>
      </c>
      <c r="E6" s="101">
        <f>J20</f>
        <v>0</v>
      </c>
      <c r="F6" s="102">
        <f>J17</f>
        <v>0</v>
      </c>
      <c r="G6" s="102">
        <f>J23</f>
        <v>0</v>
      </c>
      <c r="H6" s="102"/>
      <c r="I6" s="102"/>
      <c r="J6" s="102"/>
      <c r="L6" s="1">
        <v>4</v>
      </c>
      <c r="M6" t="s">
        <v>77</v>
      </c>
      <c r="O6" s="23" t="s">
        <v>8</v>
      </c>
      <c r="P6" s="24"/>
      <c r="Q6" s="24"/>
      <c r="R6" s="25"/>
      <c r="S6" s="25"/>
      <c r="T6" s="25"/>
      <c r="U6" s="24"/>
      <c r="V6" s="23" t="s">
        <v>8</v>
      </c>
      <c r="W6" s="24"/>
      <c r="X6" s="24"/>
      <c r="Y6" s="25"/>
      <c r="Z6" s="25"/>
      <c r="AA6" s="25"/>
      <c r="AB6" s="24"/>
      <c r="AC6" s="23" t="s">
        <v>8</v>
      </c>
      <c r="AD6" s="24"/>
      <c r="AE6" s="24"/>
      <c r="AF6" s="25"/>
      <c r="AG6" s="25"/>
      <c r="AH6" s="25"/>
      <c r="AI6" s="24"/>
    </row>
    <row r="7" spans="1:35" ht="16.5" customHeight="1">
      <c r="A7" s="13">
        <v>2</v>
      </c>
      <c r="B7" s="14" t="str">
        <f>M8</f>
        <v>De Clercq Tom-C0-Odisee</v>
      </c>
      <c r="C7" s="100"/>
      <c r="D7" s="26"/>
      <c r="E7" s="16" t="str">
        <f>J22</f>
        <v>2/3</v>
      </c>
      <c r="F7" s="17" t="str">
        <f>J19</f>
        <v>2/3</v>
      </c>
      <c r="G7" s="17" t="str">
        <f>J16</f>
        <v>0/3</v>
      </c>
      <c r="H7" s="17" t="s">
        <v>167</v>
      </c>
      <c r="I7" s="17"/>
      <c r="J7" s="17" t="s">
        <v>166</v>
      </c>
      <c r="L7" s="1">
        <v>5</v>
      </c>
      <c r="M7" s="39" t="s">
        <v>92</v>
      </c>
      <c r="O7" s="23" t="str">
        <f>B7</f>
        <v>De Clercq Tom-C0-Odisee</v>
      </c>
      <c r="P7" s="24"/>
      <c r="Q7" s="24"/>
      <c r="R7" s="25"/>
      <c r="S7" s="25"/>
      <c r="T7" s="25"/>
      <c r="U7" s="24"/>
      <c r="V7" s="23" t="str">
        <f>B47</f>
        <v>Steensels Dries-C0-UH</v>
      </c>
      <c r="W7" s="24"/>
      <c r="X7" s="24"/>
      <c r="Y7" s="25"/>
      <c r="Z7" s="25"/>
      <c r="AA7" s="25"/>
      <c r="AB7" s="24"/>
      <c r="AC7" s="23" t="str">
        <f>B87</f>
        <v>Rotthier Korneel-C0-KUL</v>
      </c>
      <c r="AD7" s="24"/>
      <c r="AE7" s="24"/>
      <c r="AF7" s="25"/>
      <c r="AG7" s="25"/>
      <c r="AH7" s="25"/>
      <c r="AI7" s="24"/>
    </row>
    <row r="8" spans="1:35" ht="16.5" customHeight="1">
      <c r="A8" s="13">
        <v>3</v>
      </c>
      <c r="B8" s="14" t="str">
        <f>M9</f>
        <v>Carpentier Colin-C0-UCLW</v>
      </c>
      <c r="C8" s="103" t="s">
        <v>19</v>
      </c>
      <c r="D8" s="113" t="s">
        <v>148</v>
      </c>
      <c r="E8" s="28"/>
      <c r="F8" s="17" t="str">
        <f>J24</f>
        <v>3/0</v>
      </c>
      <c r="G8" s="17" t="str">
        <f>J18</f>
        <v>3/0</v>
      </c>
      <c r="H8" s="17" t="s">
        <v>169</v>
      </c>
      <c r="I8" s="17"/>
      <c r="J8" s="17" t="s">
        <v>168</v>
      </c>
      <c r="L8" s="1">
        <v>6</v>
      </c>
      <c r="M8" t="s">
        <v>75</v>
      </c>
      <c r="O8" s="23" t="str">
        <f>B10</f>
        <v>Depuydt Jasper-D0-KUL</v>
      </c>
      <c r="P8" s="24"/>
      <c r="Q8" s="24"/>
      <c r="R8" s="11"/>
      <c r="S8" s="11"/>
      <c r="T8" s="11"/>
      <c r="U8" s="29"/>
      <c r="V8" s="23" t="str">
        <f>B50</f>
        <v>Mommen Niels-D4-KUL</v>
      </c>
      <c r="W8" s="24"/>
      <c r="X8" s="24"/>
      <c r="Y8" s="11"/>
      <c r="Z8" s="11"/>
      <c r="AA8" s="11"/>
      <c r="AB8" s="29"/>
      <c r="AC8" s="23" t="str">
        <f>B90</f>
        <v>Penne Yanthe-E6-KUL</v>
      </c>
      <c r="AD8" s="24"/>
      <c r="AE8" s="24"/>
      <c r="AF8" s="11"/>
      <c r="AG8" s="11"/>
      <c r="AH8" s="11"/>
      <c r="AI8" s="29"/>
    </row>
    <row r="9" spans="1:35" ht="16.5" customHeight="1">
      <c r="A9" s="13">
        <v>4</v>
      </c>
      <c r="B9" s="14" t="str">
        <f>M14</f>
        <v>Huang Stephen-D0-KUL</v>
      </c>
      <c r="C9" s="102"/>
      <c r="D9" s="114" t="s">
        <v>148</v>
      </c>
      <c r="E9" s="17" t="s">
        <v>137</v>
      </c>
      <c r="F9" s="30"/>
      <c r="G9" s="17" t="str">
        <f>J21</f>
        <v>2/3</v>
      </c>
      <c r="H9" s="17" t="s">
        <v>168</v>
      </c>
      <c r="I9" s="17"/>
      <c r="J9" s="17" t="s">
        <v>169</v>
      </c>
      <c r="L9" s="1">
        <v>7</v>
      </c>
      <c r="M9" s="39" t="s">
        <v>78</v>
      </c>
      <c r="O9" s="5" t="s">
        <v>20</v>
      </c>
      <c r="P9" s="6"/>
      <c r="Q9" s="6"/>
      <c r="R9" s="6"/>
      <c r="S9" s="6"/>
      <c r="T9" s="6"/>
      <c r="U9" s="7"/>
      <c r="V9" s="5" t="s">
        <v>20</v>
      </c>
      <c r="W9" s="6"/>
      <c r="X9" s="6"/>
      <c r="Y9" s="6"/>
      <c r="Z9" s="6"/>
      <c r="AA9" s="6"/>
      <c r="AB9" s="7"/>
      <c r="AC9" s="5" t="s">
        <v>20</v>
      </c>
      <c r="AD9" s="6"/>
      <c r="AE9" s="6"/>
      <c r="AF9" s="6"/>
      <c r="AG9" s="6"/>
      <c r="AH9" s="6"/>
      <c r="AI9" s="7"/>
    </row>
    <row r="10" spans="1:35" ht="16.5" customHeight="1">
      <c r="A10" s="13">
        <v>5</v>
      </c>
      <c r="B10" s="14" t="str">
        <f>M15</f>
        <v>Depuydt Jasper-D0-KUL</v>
      </c>
      <c r="C10" s="101"/>
      <c r="D10" s="115" t="s">
        <v>139</v>
      </c>
      <c r="E10" s="16" t="s">
        <v>137</v>
      </c>
      <c r="F10" s="16" t="s">
        <v>148</v>
      </c>
      <c r="G10" s="31"/>
      <c r="H10" s="16" t="s">
        <v>165</v>
      </c>
      <c r="I10" s="16"/>
      <c r="J10" s="16" t="s">
        <v>165</v>
      </c>
      <c r="L10" s="1">
        <v>8</v>
      </c>
      <c r="M10" s="39" t="s">
        <v>79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16.5" customHeight="1">
      <c r="C11" s="33"/>
      <c r="D11" s="33"/>
      <c r="E11" s="33"/>
      <c r="F11" s="33"/>
      <c r="G11" s="33"/>
      <c r="H11" s="33"/>
      <c r="I11" s="33"/>
      <c r="J11" s="33"/>
      <c r="L11" s="1">
        <v>9</v>
      </c>
      <c r="M11" s="39" t="s">
        <v>80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>
      <c r="C12" s="35"/>
      <c r="D12" s="35"/>
      <c r="E12" s="35"/>
      <c r="F12" s="35"/>
      <c r="G12" s="35"/>
      <c r="H12" s="35"/>
      <c r="I12" s="35"/>
      <c r="J12" s="35"/>
      <c r="L12" s="1">
        <v>10</v>
      </c>
      <c r="M12" s="39" t="s">
        <v>82</v>
      </c>
      <c r="O12" s="5" t="s">
        <v>2</v>
      </c>
      <c r="P12" s="6"/>
      <c r="Q12" s="6"/>
      <c r="R12" s="6"/>
      <c r="S12" s="6"/>
      <c r="T12" s="6"/>
      <c r="U12" s="7" t="s">
        <v>21</v>
      </c>
      <c r="V12" s="5" t="s">
        <v>2</v>
      </c>
      <c r="W12" s="6"/>
      <c r="X12" s="6"/>
      <c r="Y12" s="6"/>
      <c r="Z12" s="6"/>
      <c r="AA12" s="6"/>
      <c r="AB12" s="7" t="s">
        <v>21</v>
      </c>
      <c r="AC12" s="5" t="s">
        <v>2</v>
      </c>
      <c r="AD12" s="6"/>
      <c r="AE12" s="6"/>
      <c r="AF12" s="6"/>
      <c r="AG12" s="6"/>
      <c r="AH12" s="6"/>
      <c r="AI12" s="7" t="s">
        <v>21</v>
      </c>
    </row>
    <row r="13" spans="1:35" ht="16.5" customHeight="1">
      <c r="C13" s="35"/>
      <c r="D13" s="35"/>
      <c r="E13" s="35"/>
      <c r="F13" s="35"/>
      <c r="G13" s="35"/>
      <c r="H13" s="35"/>
      <c r="I13" s="35"/>
      <c r="J13" s="35"/>
      <c r="L13" s="1">
        <v>11</v>
      </c>
      <c r="M13" t="s">
        <v>99</v>
      </c>
      <c r="O13" s="8" t="s">
        <v>0</v>
      </c>
      <c r="P13" s="9" t="str">
        <f>D2</f>
        <v>Heren</v>
      </c>
      <c r="Q13" s="9"/>
      <c r="R13" s="9"/>
      <c r="S13" s="9" t="s">
        <v>6</v>
      </c>
      <c r="T13" s="9"/>
      <c r="U13" s="10" t="str">
        <f>D3</f>
        <v>A</v>
      </c>
      <c r="V13" s="8" t="s">
        <v>0</v>
      </c>
      <c r="W13" s="9" t="str">
        <f>D2</f>
        <v>Heren</v>
      </c>
      <c r="X13" s="9"/>
      <c r="Y13" s="9"/>
      <c r="Z13" s="9" t="s">
        <v>6</v>
      </c>
      <c r="AA13" s="9"/>
      <c r="AB13" s="10" t="str">
        <f>D43</f>
        <v>B</v>
      </c>
      <c r="AC13" s="8" t="s">
        <v>0</v>
      </c>
      <c r="AD13" s="9" t="str">
        <f>D2</f>
        <v>Heren</v>
      </c>
      <c r="AE13" s="9"/>
      <c r="AF13" s="9"/>
      <c r="AG13" s="9" t="s">
        <v>6</v>
      </c>
      <c r="AH13" s="9"/>
      <c r="AI13" s="10" t="str">
        <f>D83</f>
        <v>C</v>
      </c>
    </row>
    <row r="14" spans="1:35" ht="16.5" customHeight="1">
      <c r="C14" s="36"/>
      <c r="D14" s="36"/>
      <c r="E14" s="36"/>
      <c r="F14" s="36"/>
      <c r="G14" s="36"/>
      <c r="H14" s="36"/>
      <c r="I14" s="36"/>
      <c r="J14" s="36"/>
      <c r="L14" s="1">
        <v>12</v>
      </c>
      <c r="M14" s="39" t="s">
        <v>83</v>
      </c>
      <c r="O14" s="11" t="s">
        <v>7</v>
      </c>
      <c r="P14" s="9" t="str">
        <f>B8</f>
        <v>Carpentier Colin-C0-UCLW</v>
      </c>
      <c r="Q14" s="9"/>
      <c r="R14" s="9"/>
      <c r="S14" s="9"/>
      <c r="T14" s="9"/>
      <c r="U14" s="12"/>
      <c r="V14" s="11" t="s">
        <v>7</v>
      </c>
      <c r="W14" s="9" t="str">
        <f>B48</f>
        <v>Foguenne Emile-C2-UCLW</v>
      </c>
      <c r="X14" s="9"/>
      <c r="Y14" s="9"/>
      <c r="Z14" s="9"/>
      <c r="AA14" s="9"/>
      <c r="AB14" s="12"/>
      <c r="AC14" s="11" t="s">
        <v>7</v>
      </c>
      <c r="AD14" s="9" t="str">
        <f>B88</f>
        <v>Blommaert Senne-C2-UA</v>
      </c>
      <c r="AE14" s="9"/>
      <c r="AF14" s="9"/>
      <c r="AG14" s="9"/>
      <c r="AH14" s="9"/>
      <c r="AI14" s="12"/>
    </row>
    <row r="15" spans="1:35" ht="16.5" customHeight="1">
      <c r="C15" s="37" t="s">
        <v>22</v>
      </c>
      <c r="D15" s="37" t="s">
        <v>23</v>
      </c>
      <c r="E15" s="37">
        <v>1</v>
      </c>
      <c r="F15" s="37">
        <v>2</v>
      </c>
      <c r="G15" s="37">
        <v>3</v>
      </c>
      <c r="H15" s="37">
        <v>4</v>
      </c>
      <c r="I15" s="37">
        <v>5</v>
      </c>
      <c r="J15" s="37" t="s">
        <v>10</v>
      </c>
      <c r="K15" s="18"/>
      <c r="L15" s="1">
        <v>13</v>
      </c>
      <c r="M15" t="s">
        <v>84</v>
      </c>
      <c r="O15" s="19" t="s">
        <v>24</v>
      </c>
      <c r="P15" s="20" t="s">
        <v>13</v>
      </c>
      <c r="Q15" s="20" t="s">
        <v>14</v>
      </c>
      <c r="R15" s="20" t="s">
        <v>15</v>
      </c>
      <c r="S15" s="20" t="s">
        <v>16</v>
      </c>
      <c r="T15" s="21" t="s">
        <v>17</v>
      </c>
      <c r="U15" s="21" t="s">
        <v>18</v>
      </c>
      <c r="V15" s="19" t="s">
        <v>24</v>
      </c>
      <c r="W15" s="20" t="s">
        <v>13</v>
      </c>
      <c r="X15" s="20" t="s">
        <v>14</v>
      </c>
      <c r="Y15" s="20" t="s">
        <v>15</v>
      </c>
      <c r="Z15" s="20" t="s">
        <v>16</v>
      </c>
      <c r="AA15" s="21" t="s">
        <v>17</v>
      </c>
      <c r="AB15" s="21" t="s">
        <v>18</v>
      </c>
      <c r="AC15" s="19" t="s">
        <v>24</v>
      </c>
      <c r="AD15" s="20" t="s">
        <v>13</v>
      </c>
      <c r="AE15" s="20" t="s">
        <v>14</v>
      </c>
      <c r="AF15" s="20" t="s">
        <v>15</v>
      </c>
      <c r="AG15" s="20" t="s">
        <v>16</v>
      </c>
      <c r="AH15" s="21" t="s">
        <v>17</v>
      </c>
      <c r="AI15" s="21" t="s">
        <v>18</v>
      </c>
    </row>
    <row r="16" spans="1:35" ht="16.5" customHeight="1">
      <c r="B16" s="85">
        <v>2</v>
      </c>
      <c r="C16" s="17" t="s">
        <v>12</v>
      </c>
      <c r="D16" s="35">
        <v>4</v>
      </c>
      <c r="E16" s="17" t="s">
        <v>142</v>
      </c>
      <c r="F16" s="17" t="s">
        <v>143</v>
      </c>
      <c r="G16" s="17" t="s">
        <v>143</v>
      </c>
      <c r="H16" s="17"/>
      <c r="I16" s="17"/>
      <c r="J16" s="17" t="s">
        <v>137</v>
      </c>
      <c r="L16" s="1">
        <v>14</v>
      </c>
      <c r="M16" s="39" t="s">
        <v>85</v>
      </c>
      <c r="O16" s="23" t="s">
        <v>8</v>
      </c>
      <c r="P16" s="24"/>
      <c r="Q16" s="24"/>
      <c r="R16" s="25"/>
      <c r="S16" s="25"/>
      <c r="T16" s="25"/>
      <c r="U16" s="24"/>
      <c r="V16" s="23" t="s">
        <v>8</v>
      </c>
      <c r="W16" s="24"/>
      <c r="X16" s="24"/>
      <c r="Y16" s="25"/>
      <c r="Z16" s="25"/>
      <c r="AA16" s="25"/>
      <c r="AB16" s="24"/>
      <c r="AC16" s="23" t="s">
        <v>8</v>
      </c>
      <c r="AD16" s="24"/>
      <c r="AE16" s="24"/>
      <c r="AF16" s="25"/>
      <c r="AG16" s="25"/>
      <c r="AH16" s="25"/>
      <c r="AI16" s="24"/>
    </row>
    <row r="17" spans="2:35" ht="16.5" customHeight="1">
      <c r="B17" s="85">
        <v>4</v>
      </c>
      <c r="C17" s="17" t="s">
        <v>24</v>
      </c>
      <c r="D17" s="17">
        <v>3</v>
      </c>
      <c r="E17" s="102"/>
      <c r="F17" s="102"/>
      <c r="G17" s="102"/>
      <c r="H17" s="102"/>
      <c r="I17" s="102"/>
      <c r="J17" s="102"/>
      <c r="L17" s="38">
        <v>15</v>
      </c>
      <c r="M17" t="s">
        <v>86</v>
      </c>
      <c r="O17" s="23" t="str">
        <f>B6</f>
        <v>Gaspar Romain-B0-UL</v>
      </c>
      <c r="P17" s="24"/>
      <c r="Q17" s="24"/>
      <c r="R17" s="25"/>
      <c r="S17" s="25"/>
      <c r="T17" s="25"/>
      <c r="U17" s="24"/>
      <c r="V17" s="23" t="str">
        <f>B46</f>
        <v>Van Hoecke Jeroen-B2-UG</v>
      </c>
      <c r="W17" s="24"/>
      <c r="X17" s="24"/>
      <c r="Y17" s="25"/>
      <c r="Z17" s="25"/>
      <c r="AA17" s="25"/>
      <c r="AB17" s="24"/>
      <c r="AC17" s="23" t="str">
        <f>B86</f>
        <v>Corteel Pieter-Jan-B2-UG</v>
      </c>
      <c r="AD17" s="24"/>
      <c r="AE17" s="24"/>
      <c r="AF17" s="25"/>
      <c r="AG17" s="25"/>
      <c r="AH17" s="25"/>
      <c r="AI17" s="24"/>
    </row>
    <row r="18" spans="2:35" ht="16.5" customHeight="1">
      <c r="B18" s="85">
        <v>2</v>
      </c>
      <c r="C18" s="17" t="s">
        <v>25</v>
      </c>
      <c r="D18" s="17">
        <v>2</v>
      </c>
      <c r="E18" s="17" t="s">
        <v>156</v>
      </c>
      <c r="F18" s="17" t="s">
        <v>160</v>
      </c>
      <c r="G18" s="17" t="s">
        <v>136</v>
      </c>
      <c r="H18" s="17"/>
      <c r="I18" s="17"/>
      <c r="J18" s="17" t="s">
        <v>139</v>
      </c>
      <c r="O18" s="23" t="str">
        <f>B9</f>
        <v>Huang Stephen-D0-KUL</v>
      </c>
      <c r="P18" s="24"/>
      <c r="Q18" s="24"/>
      <c r="R18" s="11"/>
      <c r="S18" s="11"/>
      <c r="T18" s="11"/>
      <c r="U18" s="29"/>
      <c r="V18" s="23" t="str">
        <f>B49</f>
        <v>Stiens Tibo-C6-Art</v>
      </c>
      <c r="W18" s="24"/>
      <c r="X18" s="24"/>
      <c r="Y18" s="11"/>
      <c r="Z18" s="11"/>
      <c r="AA18" s="11"/>
      <c r="AB18" s="29"/>
      <c r="AC18" s="23" t="str">
        <f>B89</f>
        <v>Deketelaere Benjamin-C6-UCLW</v>
      </c>
      <c r="AD18" s="24"/>
      <c r="AE18" s="24"/>
      <c r="AF18" s="11"/>
      <c r="AG18" s="11"/>
      <c r="AH18" s="11"/>
      <c r="AI18" s="29"/>
    </row>
    <row r="19" spans="2:35" ht="16.5" customHeight="1">
      <c r="B19" s="85">
        <v>2</v>
      </c>
      <c r="C19" s="17" t="s">
        <v>26</v>
      </c>
      <c r="D19" s="35">
        <v>1</v>
      </c>
      <c r="E19" s="17" t="s">
        <v>132</v>
      </c>
      <c r="F19" s="17" t="s">
        <v>149</v>
      </c>
      <c r="G19" s="17" t="s">
        <v>155</v>
      </c>
      <c r="H19" s="17" t="s">
        <v>136</v>
      </c>
      <c r="I19" s="17" t="s">
        <v>143</v>
      </c>
      <c r="J19" s="17" t="s">
        <v>159</v>
      </c>
      <c r="M19"/>
      <c r="O19" s="5" t="s">
        <v>20</v>
      </c>
      <c r="P19" s="6"/>
      <c r="Q19" s="6"/>
      <c r="R19" s="6"/>
      <c r="S19" s="6"/>
      <c r="T19" s="6"/>
      <c r="U19" s="7"/>
      <c r="V19" s="5" t="s">
        <v>20</v>
      </c>
      <c r="W19" s="6"/>
      <c r="X19" s="6"/>
      <c r="Y19" s="6"/>
      <c r="Z19" s="6"/>
      <c r="AA19" s="6"/>
      <c r="AB19" s="7"/>
      <c r="AC19" s="5" t="s">
        <v>20</v>
      </c>
      <c r="AD19" s="6"/>
      <c r="AE19" s="6"/>
      <c r="AF19" s="6"/>
      <c r="AG19" s="6"/>
      <c r="AH19" s="6"/>
      <c r="AI19" s="7"/>
    </row>
    <row r="20" spans="2:35" ht="16.5" customHeight="1">
      <c r="B20" s="85">
        <v>2</v>
      </c>
      <c r="C20" s="17" t="s">
        <v>27</v>
      </c>
      <c r="D20" s="17">
        <v>5</v>
      </c>
      <c r="E20" s="102"/>
      <c r="F20" s="102"/>
      <c r="G20" s="102"/>
      <c r="H20" s="102"/>
      <c r="I20" s="102"/>
      <c r="J20" s="102"/>
      <c r="M20" s="39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2:35" ht="16.5" customHeight="1">
      <c r="B21" s="85">
        <v>0</v>
      </c>
      <c r="C21" s="17" t="s">
        <v>28</v>
      </c>
      <c r="D21" s="17">
        <v>2</v>
      </c>
      <c r="E21" s="17" t="s">
        <v>144</v>
      </c>
      <c r="F21" s="17" t="s">
        <v>150</v>
      </c>
      <c r="G21" s="17" t="s">
        <v>154</v>
      </c>
      <c r="H21" s="17" t="s">
        <v>141</v>
      </c>
      <c r="I21" s="17" t="s">
        <v>151</v>
      </c>
      <c r="J21" s="17" t="s">
        <v>159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2:35" ht="16.5" customHeight="1">
      <c r="B22" s="85">
        <v>0</v>
      </c>
      <c r="C22" s="17" t="s">
        <v>29</v>
      </c>
      <c r="D22" s="35">
        <v>1</v>
      </c>
      <c r="E22" s="17" t="s">
        <v>161</v>
      </c>
      <c r="F22" s="17" t="s">
        <v>132</v>
      </c>
      <c r="G22" s="17" t="s">
        <v>154</v>
      </c>
      <c r="H22" s="17" t="s">
        <v>144</v>
      </c>
      <c r="I22" s="17" t="s">
        <v>152</v>
      </c>
      <c r="J22" s="17" t="s">
        <v>159</v>
      </c>
      <c r="O22" s="5" t="s">
        <v>2</v>
      </c>
      <c r="P22" s="6"/>
      <c r="Q22" s="6"/>
      <c r="R22" s="6"/>
      <c r="S22" s="6"/>
      <c r="T22" s="6"/>
      <c r="U22" s="7" t="s">
        <v>30</v>
      </c>
      <c r="V22" s="5" t="s">
        <v>2</v>
      </c>
      <c r="W22" s="6"/>
      <c r="X22" s="6"/>
      <c r="Y22" s="6"/>
      <c r="Z22" s="6"/>
      <c r="AA22" s="6"/>
      <c r="AB22" s="7" t="s">
        <v>30</v>
      </c>
      <c r="AC22" s="5" t="s">
        <v>2</v>
      </c>
      <c r="AD22" s="6"/>
      <c r="AE22" s="6"/>
      <c r="AF22" s="6"/>
      <c r="AG22" s="6"/>
      <c r="AH22" s="6"/>
      <c r="AI22" s="7" t="s">
        <v>30</v>
      </c>
    </row>
    <row r="23" spans="2:35" ht="16.5" customHeight="1">
      <c r="B23" s="85">
        <v>4</v>
      </c>
      <c r="C23" s="17" t="s">
        <v>31</v>
      </c>
      <c r="D23" s="17">
        <v>4</v>
      </c>
      <c r="E23" s="102"/>
      <c r="F23" s="102"/>
      <c r="G23" s="102"/>
      <c r="H23" s="102"/>
      <c r="I23" s="102"/>
      <c r="J23" s="102"/>
      <c r="O23" s="8" t="s">
        <v>0</v>
      </c>
      <c r="P23" s="9" t="str">
        <f>D2</f>
        <v>Heren</v>
      </c>
      <c r="Q23" s="9"/>
      <c r="R23" s="9"/>
      <c r="S23" s="9" t="s">
        <v>6</v>
      </c>
      <c r="T23" s="9"/>
      <c r="U23" s="10" t="str">
        <f>D3</f>
        <v>A</v>
      </c>
      <c r="V23" s="8" t="s">
        <v>0</v>
      </c>
      <c r="W23" s="9" t="str">
        <f>D2</f>
        <v>Heren</v>
      </c>
      <c r="X23" s="9"/>
      <c r="Y23" s="9"/>
      <c r="Z23" s="9" t="s">
        <v>6</v>
      </c>
      <c r="AA23" s="9"/>
      <c r="AB23" s="10" t="str">
        <f>D43</f>
        <v>B</v>
      </c>
      <c r="AC23" s="8" t="s">
        <v>0</v>
      </c>
      <c r="AD23" s="9" t="str">
        <f>D2</f>
        <v>Heren</v>
      </c>
      <c r="AE23" s="9"/>
      <c r="AF23" s="9"/>
      <c r="AG23" s="9" t="s">
        <v>6</v>
      </c>
      <c r="AH23" s="9"/>
      <c r="AI23" s="10" t="str">
        <f>D83</f>
        <v>C</v>
      </c>
    </row>
    <row r="24" spans="2:35" ht="16.5" customHeight="1">
      <c r="B24" s="85">
        <v>2</v>
      </c>
      <c r="C24" s="17" t="s">
        <v>32</v>
      </c>
      <c r="D24" s="17">
        <v>5</v>
      </c>
      <c r="E24" s="17" t="s">
        <v>158</v>
      </c>
      <c r="F24" s="17" t="s">
        <v>136</v>
      </c>
      <c r="G24" s="17" t="s">
        <v>140</v>
      </c>
      <c r="H24" s="17"/>
      <c r="I24" s="17"/>
      <c r="J24" s="17" t="s">
        <v>139</v>
      </c>
      <c r="O24" s="11" t="s">
        <v>7</v>
      </c>
      <c r="P24" s="9" t="str">
        <f>B7</f>
        <v>De Clercq Tom-C0-Odisee</v>
      </c>
      <c r="Q24" s="9"/>
      <c r="R24" s="9"/>
      <c r="S24" s="9"/>
      <c r="T24" s="9"/>
      <c r="U24" s="12"/>
      <c r="V24" s="11" t="s">
        <v>7</v>
      </c>
      <c r="W24" s="9" t="str">
        <f>B47</f>
        <v>Steensels Dries-C0-UH</v>
      </c>
      <c r="X24" s="9"/>
      <c r="Y24" s="9"/>
      <c r="Z24" s="9"/>
      <c r="AA24" s="9"/>
      <c r="AB24" s="12"/>
      <c r="AC24" s="11" t="s">
        <v>7</v>
      </c>
      <c r="AD24" s="9" t="str">
        <f>B87</f>
        <v>Rotthier Korneel-C0-KUL</v>
      </c>
      <c r="AE24" s="9"/>
      <c r="AF24" s="9"/>
      <c r="AG24" s="9"/>
      <c r="AH24" s="9"/>
      <c r="AI24" s="12"/>
    </row>
    <row r="25" spans="2:35" ht="16.5" customHeight="1">
      <c r="B25" s="85">
        <v>2</v>
      </c>
      <c r="C25" s="17" t="s">
        <v>33</v>
      </c>
      <c r="D25" s="17">
        <v>3</v>
      </c>
      <c r="E25" s="102"/>
      <c r="F25" s="102"/>
      <c r="G25" s="102"/>
      <c r="H25" s="102"/>
      <c r="I25" s="102"/>
      <c r="J25" s="102"/>
      <c r="O25" s="19" t="s">
        <v>25</v>
      </c>
      <c r="P25" s="20" t="s">
        <v>13</v>
      </c>
      <c r="Q25" s="20" t="s">
        <v>14</v>
      </c>
      <c r="R25" s="20" t="s">
        <v>15</v>
      </c>
      <c r="S25" s="20" t="s">
        <v>16</v>
      </c>
      <c r="T25" s="21" t="s">
        <v>17</v>
      </c>
      <c r="U25" s="21" t="s">
        <v>18</v>
      </c>
      <c r="V25" s="19" t="s">
        <v>25</v>
      </c>
      <c r="W25" s="20" t="s">
        <v>13</v>
      </c>
      <c r="X25" s="20" t="s">
        <v>14</v>
      </c>
      <c r="Y25" s="20" t="s">
        <v>15</v>
      </c>
      <c r="Z25" s="20" t="s">
        <v>16</v>
      </c>
      <c r="AA25" s="21" t="s">
        <v>17</v>
      </c>
      <c r="AB25" s="21" t="s">
        <v>18</v>
      </c>
      <c r="AC25" s="19" t="s">
        <v>25</v>
      </c>
      <c r="AD25" s="20" t="s">
        <v>13</v>
      </c>
      <c r="AE25" s="20" t="s">
        <v>14</v>
      </c>
      <c r="AF25" s="20" t="s">
        <v>15</v>
      </c>
      <c r="AG25" s="20" t="s">
        <v>16</v>
      </c>
      <c r="AH25" s="21" t="s">
        <v>17</v>
      </c>
      <c r="AI25" s="21" t="s">
        <v>18</v>
      </c>
    </row>
    <row r="26" spans="2:35" ht="16.5" customHeight="1">
      <c r="O26" s="23" t="s">
        <v>8</v>
      </c>
      <c r="P26" s="24"/>
      <c r="Q26" s="24"/>
      <c r="R26" s="25"/>
      <c r="S26" s="25"/>
      <c r="T26" s="25"/>
      <c r="U26" s="24"/>
      <c r="V26" s="23" t="s">
        <v>8</v>
      </c>
      <c r="W26" s="24"/>
      <c r="X26" s="24"/>
      <c r="Y26" s="25"/>
      <c r="Z26" s="25"/>
      <c r="AA26" s="25"/>
      <c r="AB26" s="24"/>
      <c r="AC26" s="23" t="s">
        <v>8</v>
      </c>
      <c r="AD26" s="24"/>
      <c r="AE26" s="24"/>
      <c r="AF26" s="25"/>
      <c r="AG26" s="25"/>
      <c r="AH26" s="25"/>
      <c r="AI26" s="24"/>
    </row>
    <row r="27" spans="2:35" ht="16.5" customHeight="1">
      <c r="O27" s="23" t="str">
        <f>B8</f>
        <v>Carpentier Colin-C0-UCLW</v>
      </c>
      <c r="P27" s="24"/>
      <c r="Q27" s="24"/>
      <c r="R27" s="25"/>
      <c r="S27" s="25"/>
      <c r="T27" s="25"/>
      <c r="U27" s="24"/>
      <c r="V27" s="23" t="str">
        <f>B48</f>
        <v>Foguenne Emile-C2-UCLW</v>
      </c>
      <c r="W27" s="24"/>
      <c r="X27" s="24"/>
      <c r="Y27" s="25"/>
      <c r="Z27" s="25"/>
      <c r="AA27" s="25"/>
      <c r="AB27" s="24"/>
      <c r="AC27" s="23" t="str">
        <f>B88</f>
        <v>Blommaert Senne-C2-UA</v>
      </c>
      <c r="AD27" s="24"/>
      <c r="AE27" s="24"/>
      <c r="AF27" s="25"/>
      <c r="AG27" s="25"/>
      <c r="AH27" s="25"/>
      <c r="AI27" s="24"/>
    </row>
    <row r="28" spans="2:35" ht="16.5" customHeight="1">
      <c r="O28" s="23" t="str">
        <f>B10</f>
        <v>Depuydt Jasper-D0-KUL</v>
      </c>
      <c r="P28" s="24"/>
      <c r="Q28" s="24"/>
      <c r="R28" s="11"/>
      <c r="S28" s="11"/>
      <c r="T28" s="11"/>
      <c r="U28" s="29"/>
      <c r="V28" s="23" t="str">
        <f>B50</f>
        <v>Mommen Niels-D4-KUL</v>
      </c>
      <c r="W28" s="24"/>
      <c r="X28" s="24"/>
      <c r="Y28" s="11"/>
      <c r="Z28" s="11"/>
      <c r="AA28" s="11"/>
      <c r="AB28" s="29"/>
      <c r="AC28" s="23" t="str">
        <f>B90</f>
        <v>Penne Yanthe-E6-KUL</v>
      </c>
      <c r="AD28" s="24"/>
      <c r="AE28" s="24"/>
      <c r="AF28" s="11"/>
      <c r="AG28" s="11"/>
      <c r="AH28" s="11"/>
      <c r="AI28" s="29"/>
    </row>
    <row r="29" spans="2:35" ht="16.5" customHeight="1">
      <c r="O29" s="5" t="s">
        <v>20</v>
      </c>
      <c r="P29" s="6"/>
      <c r="Q29" s="6"/>
      <c r="R29" s="6"/>
      <c r="S29" s="6"/>
      <c r="T29" s="6"/>
      <c r="U29" s="7"/>
      <c r="V29" s="5" t="s">
        <v>20</v>
      </c>
      <c r="W29" s="6"/>
      <c r="X29" s="6"/>
      <c r="Y29" s="6"/>
      <c r="Z29" s="6"/>
      <c r="AA29" s="6"/>
      <c r="AB29" s="7"/>
      <c r="AC29" s="5" t="s">
        <v>20</v>
      </c>
      <c r="AD29" s="6"/>
      <c r="AE29" s="6"/>
      <c r="AF29" s="6"/>
      <c r="AG29" s="6"/>
      <c r="AH29" s="6"/>
      <c r="AI29" s="7"/>
    </row>
    <row r="30" spans="2:35" ht="16.5" customHeight="1"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2:35" ht="16.5" customHeight="1"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2:35" ht="16.5" customHeight="1">
      <c r="O32" s="5" t="s">
        <v>2</v>
      </c>
      <c r="P32" s="6"/>
      <c r="Q32" s="6"/>
      <c r="R32" s="6"/>
      <c r="S32" s="6"/>
      <c r="T32" s="6"/>
      <c r="U32" s="7" t="s">
        <v>34</v>
      </c>
      <c r="V32" s="5" t="s">
        <v>2</v>
      </c>
      <c r="W32" s="6"/>
      <c r="X32" s="6"/>
      <c r="Y32" s="6"/>
      <c r="Z32" s="6"/>
      <c r="AA32" s="6"/>
      <c r="AB32" s="7" t="s">
        <v>34</v>
      </c>
      <c r="AC32" s="5" t="s">
        <v>2</v>
      </c>
      <c r="AD32" s="6"/>
      <c r="AE32" s="6"/>
      <c r="AF32" s="6"/>
      <c r="AG32" s="6"/>
      <c r="AH32" s="6"/>
      <c r="AI32" s="7" t="s">
        <v>34</v>
      </c>
    </row>
    <row r="33" spans="1:35" ht="16.5" customHeight="1">
      <c r="O33" s="8" t="s">
        <v>0</v>
      </c>
      <c r="P33" s="9" t="str">
        <f>D2</f>
        <v>Heren</v>
      </c>
      <c r="Q33" s="9"/>
      <c r="R33" s="9"/>
      <c r="S33" s="9" t="s">
        <v>6</v>
      </c>
      <c r="T33" s="9"/>
      <c r="U33" s="10" t="str">
        <f>D3</f>
        <v>A</v>
      </c>
      <c r="V33" s="8" t="s">
        <v>0</v>
      </c>
      <c r="W33" s="9" t="str">
        <f>D2</f>
        <v>Heren</v>
      </c>
      <c r="X33" s="9"/>
      <c r="Y33" s="9"/>
      <c r="Z33" s="9" t="s">
        <v>6</v>
      </c>
      <c r="AA33" s="9"/>
      <c r="AB33" s="10" t="str">
        <f>D43</f>
        <v>B</v>
      </c>
      <c r="AC33" s="8" t="s">
        <v>0</v>
      </c>
      <c r="AD33" s="9" t="str">
        <f>D2</f>
        <v>Heren</v>
      </c>
      <c r="AE33" s="9"/>
      <c r="AF33" s="9"/>
      <c r="AG33" s="9" t="s">
        <v>6</v>
      </c>
      <c r="AH33" s="9"/>
      <c r="AI33" s="10" t="str">
        <f>D83</f>
        <v>C</v>
      </c>
    </row>
    <row r="34" spans="1:35" ht="16.5" customHeight="1">
      <c r="O34" s="11" t="s">
        <v>7</v>
      </c>
      <c r="P34" s="9" t="str">
        <f>B6</f>
        <v>Gaspar Romain-B0-UL</v>
      </c>
      <c r="Q34" s="9"/>
      <c r="R34" s="9"/>
      <c r="S34" s="9"/>
      <c r="T34" s="9"/>
      <c r="U34" s="12"/>
      <c r="V34" s="11" t="s">
        <v>7</v>
      </c>
      <c r="W34" s="9" t="str">
        <f>B46</f>
        <v>Van Hoecke Jeroen-B2-UG</v>
      </c>
      <c r="X34" s="9"/>
      <c r="Y34" s="9"/>
      <c r="Z34" s="9"/>
      <c r="AA34" s="9"/>
      <c r="AB34" s="12"/>
      <c r="AC34" s="11" t="s">
        <v>7</v>
      </c>
      <c r="AD34" s="9" t="str">
        <f>B86</f>
        <v>Corteel Pieter-Jan-B2-UG</v>
      </c>
      <c r="AE34" s="9"/>
      <c r="AF34" s="9"/>
      <c r="AG34" s="9"/>
      <c r="AH34" s="9"/>
      <c r="AI34" s="12"/>
    </row>
    <row r="35" spans="1:35" ht="16.5" customHeight="1">
      <c r="O35" s="19" t="s">
        <v>26</v>
      </c>
      <c r="P35" s="20" t="s">
        <v>13</v>
      </c>
      <c r="Q35" s="20" t="s">
        <v>14</v>
      </c>
      <c r="R35" s="20" t="s">
        <v>15</v>
      </c>
      <c r="S35" s="20" t="s">
        <v>16</v>
      </c>
      <c r="T35" s="21" t="s">
        <v>17</v>
      </c>
      <c r="U35" s="21" t="s">
        <v>18</v>
      </c>
      <c r="V35" s="19" t="s">
        <v>26</v>
      </c>
      <c r="W35" s="20" t="s">
        <v>13</v>
      </c>
      <c r="X35" s="20" t="s">
        <v>14</v>
      </c>
      <c r="Y35" s="20" t="s">
        <v>15</v>
      </c>
      <c r="Z35" s="20" t="s">
        <v>16</v>
      </c>
      <c r="AA35" s="21" t="s">
        <v>17</v>
      </c>
      <c r="AB35" s="21" t="s">
        <v>18</v>
      </c>
      <c r="AC35" s="19" t="s">
        <v>26</v>
      </c>
      <c r="AD35" s="20" t="s">
        <v>13</v>
      </c>
      <c r="AE35" s="20" t="s">
        <v>14</v>
      </c>
      <c r="AF35" s="20" t="s">
        <v>15</v>
      </c>
      <c r="AG35" s="20" t="s">
        <v>16</v>
      </c>
      <c r="AH35" s="21" t="s">
        <v>17</v>
      </c>
      <c r="AI35" s="21" t="s">
        <v>18</v>
      </c>
    </row>
    <row r="36" spans="1:35" ht="16.5" customHeight="1">
      <c r="O36" s="23" t="s">
        <v>8</v>
      </c>
      <c r="P36" s="24"/>
      <c r="Q36" s="24"/>
      <c r="R36" s="25"/>
      <c r="S36" s="25"/>
      <c r="T36" s="25"/>
      <c r="U36" s="24"/>
      <c r="V36" s="23" t="s">
        <v>8</v>
      </c>
      <c r="W36" s="24"/>
      <c r="X36" s="24"/>
      <c r="Y36" s="25"/>
      <c r="Z36" s="25"/>
      <c r="AA36" s="25"/>
      <c r="AB36" s="24"/>
      <c r="AC36" s="23" t="s">
        <v>8</v>
      </c>
      <c r="AD36" s="24"/>
      <c r="AE36" s="24"/>
      <c r="AF36" s="25"/>
      <c r="AG36" s="25"/>
      <c r="AH36" s="25"/>
      <c r="AI36" s="24"/>
    </row>
    <row r="37" spans="1:35" ht="16.5" customHeight="1">
      <c r="O37" s="23" t="str">
        <f>B7</f>
        <v>De Clercq Tom-C0-Odisee</v>
      </c>
      <c r="P37" s="24"/>
      <c r="Q37" s="24"/>
      <c r="R37" s="25"/>
      <c r="S37" s="25"/>
      <c r="T37" s="25"/>
      <c r="U37" s="24"/>
      <c r="V37" s="23" t="str">
        <f>B47</f>
        <v>Steensels Dries-C0-UH</v>
      </c>
      <c r="W37" s="24"/>
      <c r="X37" s="24"/>
      <c r="Y37" s="25"/>
      <c r="Z37" s="25"/>
      <c r="AA37" s="25"/>
      <c r="AB37" s="24"/>
      <c r="AC37" s="23" t="str">
        <f>B87</f>
        <v>Rotthier Korneel-C0-KUL</v>
      </c>
      <c r="AD37" s="24"/>
      <c r="AE37" s="24"/>
      <c r="AF37" s="25"/>
      <c r="AG37" s="25"/>
      <c r="AH37" s="25"/>
      <c r="AI37" s="24"/>
    </row>
    <row r="38" spans="1:35" ht="16.5" customHeight="1">
      <c r="O38" s="23" t="str">
        <f>B9</f>
        <v>Huang Stephen-D0-KUL</v>
      </c>
      <c r="P38" s="24"/>
      <c r="Q38" s="24"/>
      <c r="R38" s="11"/>
      <c r="S38" s="11"/>
      <c r="T38" s="11"/>
      <c r="U38" s="29"/>
      <c r="V38" s="23" t="str">
        <f>B49</f>
        <v>Stiens Tibo-C6-Art</v>
      </c>
      <c r="W38" s="24"/>
      <c r="X38" s="24"/>
      <c r="Y38" s="11"/>
      <c r="Z38" s="11"/>
      <c r="AA38" s="11"/>
      <c r="AB38" s="29"/>
      <c r="AC38" s="23" t="str">
        <f>B89</f>
        <v>Deketelaere Benjamin-C6-UCLW</v>
      </c>
      <c r="AD38" s="24"/>
      <c r="AE38" s="24"/>
      <c r="AF38" s="11"/>
      <c r="AG38" s="11"/>
      <c r="AH38" s="11"/>
      <c r="AI38" s="29"/>
    </row>
    <row r="39" spans="1:35" ht="16.5" customHeight="1">
      <c r="O39" s="5" t="s">
        <v>20</v>
      </c>
      <c r="P39" s="6"/>
      <c r="Q39" s="6"/>
      <c r="R39" s="6"/>
      <c r="S39" s="6"/>
      <c r="T39" s="6"/>
      <c r="U39" s="7"/>
      <c r="V39" s="5" t="s">
        <v>20</v>
      </c>
      <c r="W39" s="6"/>
      <c r="X39" s="6"/>
      <c r="Y39" s="6"/>
      <c r="Z39" s="6"/>
      <c r="AA39" s="6"/>
      <c r="AB39" s="7"/>
      <c r="AC39" s="5" t="s">
        <v>20</v>
      </c>
      <c r="AD39" s="6"/>
      <c r="AE39" s="6"/>
      <c r="AF39" s="6"/>
      <c r="AG39" s="6"/>
      <c r="AH39" s="6"/>
      <c r="AI39" s="7"/>
    </row>
    <row r="40" spans="1:35" ht="16.5" customHeight="1"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6.5" customHeight="1">
      <c r="F41" s="84" t="s">
        <v>103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6.5" customHeight="1">
      <c r="C42" s="1" t="s">
        <v>0</v>
      </c>
      <c r="D42" s="1" t="str">
        <f>D2</f>
        <v>Heren</v>
      </c>
      <c r="O42" s="5" t="s">
        <v>2</v>
      </c>
      <c r="P42" s="6"/>
      <c r="Q42" s="6"/>
      <c r="R42" s="6"/>
      <c r="S42" s="6"/>
      <c r="T42" s="6"/>
      <c r="U42" s="7" t="s">
        <v>35</v>
      </c>
      <c r="V42" s="5" t="s">
        <v>2</v>
      </c>
      <c r="W42" s="6"/>
      <c r="X42" s="6"/>
      <c r="Y42" s="6"/>
      <c r="Z42" s="6"/>
      <c r="AA42" s="6"/>
      <c r="AB42" s="7" t="s">
        <v>35</v>
      </c>
      <c r="AC42" s="5" t="s">
        <v>2</v>
      </c>
      <c r="AD42" s="6"/>
      <c r="AE42" s="6"/>
      <c r="AF42" s="6"/>
      <c r="AG42" s="6"/>
      <c r="AH42" s="6"/>
      <c r="AI42" s="7" t="s">
        <v>35</v>
      </c>
    </row>
    <row r="43" spans="1:35" ht="16.5" customHeight="1">
      <c r="C43" s="2" t="s">
        <v>4</v>
      </c>
      <c r="D43" s="2" t="s">
        <v>51</v>
      </c>
      <c r="O43" s="8" t="s">
        <v>0</v>
      </c>
      <c r="P43" s="9" t="str">
        <f>D2</f>
        <v>Heren</v>
      </c>
      <c r="Q43" s="9"/>
      <c r="R43" s="9"/>
      <c r="S43" s="9" t="s">
        <v>6</v>
      </c>
      <c r="T43" s="9"/>
      <c r="U43" s="10" t="str">
        <f>D3</f>
        <v>A</v>
      </c>
      <c r="V43" s="8" t="s">
        <v>0</v>
      </c>
      <c r="W43" s="9" t="str">
        <f>D2</f>
        <v>Heren</v>
      </c>
      <c r="X43" s="9"/>
      <c r="Y43" s="9"/>
      <c r="Z43" s="9" t="s">
        <v>6</v>
      </c>
      <c r="AA43" s="9"/>
      <c r="AB43" s="10" t="str">
        <f>D43</f>
        <v>B</v>
      </c>
      <c r="AC43" s="8" t="s">
        <v>0</v>
      </c>
      <c r="AD43" s="9" t="str">
        <f>D2</f>
        <v>Heren</v>
      </c>
      <c r="AE43" s="9"/>
      <c r="AF43" s="9"/>
      <c r="AG43" s="9" t="s">
        <v>6</v>
      </c>
      <c r="AH43" s="9"/>
      <c r="AI43" s="10" t="str">
        <f>D83</f>
        <v>C</v>
      </c>
    </row>
    <row r="44" spans="1:35" ht="16.5" customHeight="1">
      <c r="O44" s="11" t="s">
        <v>7</v>
      </c>
      <c r="P44" s="9" t="str">
        <f>B10</f>
        <v>Depuydt Jasper-D0-KUL</v>
      </c>
      <c r="Q44" s="9"/>
      <c r="R44" s="9"/>
      <c r="S44" s="9"/>
      <c r="T44" s="9"/>
      <c r="U44" s="12"/>
      <c r="V44" s="11" t="s">
        <v>7</v>
      </c>
      <c r="W44" s="9" t="str">
        <f>B50</f>
        <v>Mommen Niels-D4-KUL</v>
      </c>
      <c r="X44" s="9"/>
      <c r="Y44" s="9"/>
      <c r="Z44" s="9"/>
      <c r="AA44" s="9"/>
      <c r="AB44" s="12"/>
      <c r="AC44" s="11" t="s">
        <v>7</v>
      </c>
      <c r="AD44" s="9" t="str">
        <f>B90</f>
        <v>Penne Yanthe-E6-KUL</v>
      </c>
      <c r="AE44" s="9"/>
      <c r="AF44" s="9"/>
      <c r="AG44" s="9"/>
      <c r="AH44" s="9"/>
      <c r="AI44" s="12"/>
    </row>
    <row r="45" spans="1:35" ht="16.5" customHeight="1">
      <c r="A45" s="13"/>
      <c r="B45" s="14" t="s">
        <v>8</v>
      </c>
      <c r="C45" s="15">
        <v>1</v>
      </c>
      <c r="D45" s="15">
        <v>2</v>
      </c>
      <c r="E45" s="16">
        <v>3</v>
      </c>
      <c r="F45" s="17">
        <v>4</v>
      </c>
      <c r="G45" s="17">
        <v>5</v>
      </c>
      <c r="H45" s="17" t="s">
        <v>9</v>
      </c>
      <c r="I45" s="17" t="s">
        <v>10</v>
      </c>
      <c r="J45" s="17" t="s">
        <v>11</v>
      </c>
      <c r="K45" s="18"/>
      <c r="O45" s="19" t="s">
        <v>27</v>
      </c>
      <c r="P45" s="20" t="s">
        <v>13</v>
      </c>
      <c r="Q45" s="20" t="s">
        <v>14</v>
      </c>
      <c r="R45" s="20" t="s">
        <v>15</v>
      </c>
      <c r="S45" s="20" t="s">
        <v>16</v>
      </c>
      <c r="T45" s="21" t="s">
        <v>17</v>
      </c>
      <c r="U45" s="21" t="s">
        <v>18</v>
      </c>
      <c r="V45" s="19" t="s">
        <v>27</v>
      </c>
      <c r="W45" s="20" t="s">
        <v>13</v>
      </c>
      <c r="X45" s="20" t="s">
        <v>14</v>
      </c>
      <c r="Y45" s="20" t="s">
        <v>15</v>
      </c>
      <c r="Z45" s="20" t="s">
        <v>16</v>
      </c>
      <c r="AA45" s="21" t="s">
        <v>17</v>
      </c>
      <c r="AB45" s="21" t="s">
        <v>18</v>
      </c>
      <c r="AC45" s="19" t="s">
        <v>27</v>
      </c>
      <c r="AD45" s="20" t="s">
        <v>13</v>
      </c>
      <c r="AE45" s="20" t="s">
        <v>14</v>
      </c>
      <c r="AF45" s="20" t="s">
        <v>15</v>
      </c>
      <c r="AG45" s="20" t="s">
        <v>16</v>
      </c>
      <c r="AH45" s="21" t="s">
        <v>17</v>
      </c>
      <c r="AI45" s="21" t="s">
        <v>18</v>
      </c>
    </row>
    <row r="46" spans="1:35" ht="16.5" customHeight="1">
      <c r="A46" s="13">
        <v>1</v>
      </c>
      <c r="B46" s="14" t="str">
        <f>M4</f>
        <v>Van Hoecke Jeroen-B2-UG</v>
      </c>
      <c r="C46" s="22"/>
      <c r="D46" s="15" t="str">
        <f>J65</f>
        <v>2/3</v>
      </c>
      <c r="E46" s="16" t="str">
        <f>J60</f>
        <v>3/0</v>
      </c>
      <c r="F46" s="17" t="str">
        <f>J57</f>
        <v>3/2</v>
      </c>
      <c r="G46" s="17" t="str">
        <f>J63</f>
        <v>3/0</v>
      </c>
      <c r="H46" s="17" t="s">
        <v>169</v>
      </c>
      <c r="I46" s="17"/>
      <c r="J46" s="17" t="s">
        <v>165</v>
      </c>
      <c r="O46" s="23" t="s">
        <v>8</v>
      </c>
      <c r="P46" s="24"/>
      <c r="Q46" s="24"/>
      <c r="R46" s="25"/>
      <c r="S46" s="25"/>
      <c r="T46" s="25"/>
      <c r="U46" s="24"/>
      <c r="V46" s="23" t="s">
        <v>8</v>
      </c>
      <c r="W46" s="24"/>
      <c r="X46" s="24"/>
      <c r="Y46" s="25"/>
      <c r="Z46" s="25"/>
      <c r="AA46" s="25"/>
      <c r="AB46" s="24"/>
      <c r="AC46" s="23" t="s">
        <v>8</v>
      </c>
      <c r="AD46" s="24"/>
      <c r="AE46" s="24"/>
      <c r="AF46" s="25"/>
      <c r="AG46" s="25"/>
      <c r="AH46" s="25"/>
      <c r="AI46" s="24"/>
    </row>
    <row r="47" spans="1:35" ht="16.5" customHeight="1">
      <c r="A47" s="13">
        <v>2</v>
      </c>
      <c r="B47" s="14" t="str">
        <f>M7</f>
        <v>Steensels Dries-C0-UH</v>
      </c>
      <c r="C47" s="15" t="s">
        <v>148</v>
      </c>
      <c r="D47" s="26"/>
      <c r="E47" s="120" t="str">
        <f>J62</f>
        <v>3/0</v>
      </c>
      <c r="F47" s="121" t="str">
        <f>J59</f>
        <v>1/3</v>
      </c>
      <c r="G47" s="17" t="str">
        <f>J56</f>
        <v>3/0</v>
      </c>
      <c r="H47" s="17" t="s">
        <v>169</v>
      </c>
      <c r="I47" s="17"/>
      <c r="J47" s="17" t="s">
        <v>168</v>
      </c>
      <c r="O47" s="23" t="str">
        <f>B6</f>
        <v>Gaspar Romain-B0-UL</v>
      </c>
      <c r="P47" s="24"/>
      <c r="Q47" s="24"/>
      <c r="R47" s="25"/>
      <c r="S47" s="25"/>
      <c r="T47" s="25"/>
      <c r="U47" s="24"/>
      <c r="V47" s="23" t="str">
        <f>B46</f>
        <v>Van Hoecke Jeroen-B2-UG</v>
      </c>
      <c r="W47" s="24"/>
      <c r="X47" s="24"/>
      <c r="Y47" s="25"/>
      <c r="Z47" s="25"/>
      <c r="AA47" s="25"/>
      <c r="AB47" s="24"/>
      <c r="AC47" s="23" t="str">
        <f>B86</f>
        <v>Corteel Pieter-Jan-B2-UG</v>
      </c>
      <c r="AD47" s="24"/>
      <c r="AE47" s="24"/>
      <c r="AF47" s="25"/>
      <c r="AG47" s="25"/>
      <c r="AH47" s="25"/>
      <c r="AI47" s="24"/>
    </row>
    <row r="48" spans="1:35" ht="16.5" customHeight="1">
      <c r="A48" s="13">
        <v>3</v>
      </c>
      <c r="B48" s="14" t="str">
        <f>M10</f>
        <v>Foguenne Emile-C2-UCLW</v>
      </c>
      <c r="C48" s="27" t="s">
        <v>137</v>
      </c>
      <c r="D48" s="122" t="s">
        <v>137</v>
      </c>
      <c r="E48" s="28"/>
      <c r="F48" s="121" t="str">
        <f>J64</f>
        <v>3/2</v>
      </c>
      <c r="G48" s="17" t="str">
        <f>J58</f>
        <v>3/0</v>
      </c>
      <c r="H48" s="17" t="s">
        <v>165</v>
      </c>
      <c r="I48" s="17"/>
      <c r="J48" s="17" t="s">
        <v>166</v>
      </c>
      <c r="O48" s="23" t="str">
        <f>B8</f>
        <v>Carpentier Colin-C0-UCLW</v>
      </c>
      <c r="P48" s="24"/>
      <c r="Q48" s="24"/>
      <c r="R48" s="11"/>
      <c r="S48" s="11"/>
      <c r="T48" s="11"/>
      <c r="U48" s="29"/>
      <c r="V48" s="23" t="str">
        <f>B48</f>
        <v>Foguenne Emile-C2-UCLW</v>
      </c>
      <c r="W48" s="24"/>
      <c r="X48" s="24"/>
      <c r="Y48" s="11"/>
      <c r="Z48" s="11"/>
      <c r="AA48" s="11"/>
      <c r="AB48" s="29"/>
      <c r="AC48" s="23" t="str">
        <f>B88</f>
        <v>Blommaert Senne-C2-UA</v>
      </c>
      <c r="AD48" s="24"/>
      <c r="AE48" s="24"/>
      <c r="AF48" s="11"/>
      <c r="AG48" s="11"/>
      <c r="AH48" s="11"/>
      <c r="AI48" s="29"/>
    </row>
    <row r="49" spans="1:35" ht="16.5" customHeight="1">
      <c r="A49" s="13">
        <v>4</v>
      </c>
      <c r="B49" s="14" t="str">
        <f>M13</f>
        <v>Stiens Tibo-C6-Art</v>
      </c>
      <c r="C49" s="17" t="s">
        <v>159</v>
      </c>
      <c r="D49" s="121" t="s">
        <v>146</v>
      </c>
      <c r="E49" s="121" t="s">
        <v>159</v>
      </c>
      <c r="F49" s="30"/>
      <c r="G49" s="17" t="str">
        <f>J61</f>
        <v>3/0</v>
      </c>
      <c r="H49" s="17" t="s">
        <v>165</v>
      </c>
      <c r="I49" s="17"/>
      <c r="J49" s="17" t="s">
        <v>169</v>
      </c>
      <c r="O49" s="5" t="s">
        <v>20</v>
      </c>
      <c r="P49" s="6"/>
      <c r="Q49" s="6"/>
      <c r="R49" s="6"/>
      <c r="S49" s="6"/>
      <c r="T49" s="6"/>
      <c r="U49" s="7"/>
      <c r="V49" s="5" t="s">
        <v>20</v>
      </c>
      <c r="W49" s="6"/>
      <c r="X49" s="6"/>
      <c r="Y49" s="6"/>
      <c r="Z49" s="6"/>
      <c r="AA49" s="6"/>
      <c r="AB49" s="7"/>
      <c r="AC49" s="5" t="s">
        <v>20</v>
      </c>
      <c r="AD49" s="6"/>
      <c r="AE49" s="6"/>
      <c r="AF49" s="6"/>
      <c r="AG49" s="6"/>
      <c r="AH49" s="6"/>
      <c r="AI49" s="7"/>
    </row>
    <row r="50" spans="1:35" ht="16.5" customHeight="1">
      <c r="A50" s="66">
        <v>5</v>
      </c>
      <c r="B50" s="67" t="str">
        <f>M16</f>
        <v>Mommen Niels-D4-KUL</v>
      </c>
      <c r="C50" s="16" t="s">
        <v>137</v>
      </c>
      <c r="D50" s="16" t="s">
        <v>137</v>
      </c>
      <c r="E50" s="16" t="s">
        <v>137</v>
      </c>
      <c r="F50" s="16" t="s">
        <v>137</v>
      </c>
      <c r="G50" s="31"/>
      <c r="H50" s="16" t="s">
        <v>168</v>
      </c>
      <c r="I50" s="16"/>
      <c r="J50" s="16" t="s">
        <v>170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6.5" customHeight="1">
      <c r="A51" s="68"/>
      <c r="B51" s="69"/>
      <c r="C51" s="33"/>
      <c r="D51" s="33"/>
      <c r="E51" s="33"/>
      <c r="F51" s="33"/>
      <c r="G51" s="33"/>
      <c r="H51" s="33"/>
      <c r="I51" s="33"/>
      <c r="J51" s="33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>
      <c r="C52" s="35"/>
      <c r="D52" s="35"/>
      <c r="E52" s="35"/>
      <c r="F52" s="35"/>
      <c r="G52" s="35"/>
      <c r="H52" s="35"/>
      <c r="I52" s="35"/>
      <c r="J52" s="35"/>
      <c r="O52" s="5" t="s">
        <v>2</v>
      </c>
      <c r="P52" s="6"/>
      <c r="Q52" s="6"/>
      <c r="R52" s="6"/>
      <c r="S52" s="6"/>
      <c r="T52" s="6"/>
      <c r="U52" s="7" t="s">
        <v>36</v>
      </c>
      <c r="V52" s="5" t="s">
        <v>2</v>
      </c>
      <c r="W52" s="6"/>
      <c r="X52" s="6"/>
      <c r="Y52" s="6"/>
      <c r="Z52" s="6"/>
      <c r="AA52" s="6"/>
      <c r="AB52" s="7" t="s">
        <v>36</v>
      </c>
      <c r="AC52" s="5" t="s">
        <v>2</v>
      </c>
      <c r="AD52" s="6"/>
      <c r="AE52" s="6"/>
      <c r="AF52" s="6"/>
      <c r="AG52" s="6"/>
      <c r="AH52" s="6"/>
      <c r="AI52" s="7" t="s">
        <v>36</v>
      </c>
    </row>
    <row r="53" spans="1:35" ht="16.5" customHeight="1">
      <c r="C53" s="35"/>
      <c r="D53" s="35"/>
      <c r="E53" s="35"/>
      <c r="F53" s="35"/>
      <c r="G53" s="35"/>
      <c r="H53" s="35"/>
      <c r="I53" s="35"/>
      <c r="J53" s="35"/>
      <c r="O53" s="8" t="s">
        <v>0</v>
      </c>
      <c r="P53" s="9" t="str">
        <f>D2</f>
        <v>Heren</v>
      </c>
      <c r="Q53" s="9"/>
      <c r="R53" s="9"/>
      <c r="S53" s="9" t="s">
        <v>6</v>
      </c>
      <c r="T53" s="9"/>
      <c r="U53" s="10" t="str">
        <f>D3</f>
        <v>A</v>
      </c>
      <c r="V53" s="8" t="s">
        <v>0</v>
      </c>
      <c r="W53" s="9" t="str">
        <f>D2</f>
        <v>Heren</v>
      </c>
      <c r="X53" s="9"/>
      <c r="Y53" s="9"/>
      <c r="Z53" s="9" t="s">
        <v>6</v>
      </c>
      <c r="AA53" s="9"/>
      <c r="AB53" s="10" t="str">
        <f>D43</f>
        <v>B</v>
      </c>
      <c r="AC53" s="8" t="s">
        <v>0</v>
      </c>
      <c r="AD53" s="9" t="str">
        <f>D2</f>
        <v>Heren</v>
      </c>
      <c r="AE53" s="9"/>
      <c r="AF53" s="9"/>
      <c r="AG53" s="9" t="s">
        <v>6</v>
      </c>
      <c r="AH53" s="9"/>
      <c r="AI53" s="10" t="str">
        <f>D83</f>
        <v>C</v>
      </c>
    </row>
    <row r="54" spans="1:35" ht="16.5" customHeight="1">
      <c r="C54" s="36"/>
      <c r="D54" s="36"/>
      <c r="E54" s="36"/>
      <c r="F54" s="36"/>
      <c r="G54" s="36"/>
      <c r="H54" s="36"/>
      <c r="I54" s="36"/>
      <c r="J54" s="36"/>
      <c r="O54" s="11" t="s">
        <v>7</v>
      </c>
      <c r="P54" s="9" t="str">
        <f>B7</f>
        <v>De Clercq Tom-C0-Odisee</v>
      </c>
      <c r="Q54" s="9"/>
      <c r="R54" s="9"/>
      <c r="S54" s="9"/>
      <c r="T54" s="9"/>
      <c r="U54" s="12"/>
      <c r="V54" s="11" t="s">
        <v>7</v>
      </c>
      <c r="W54" s="9" t="str">
        <f>B47</f>
        <v>Steensels Dries-C0-UH</v>
      </c>
      <c r="X54" s="9"/>
      <c r="Y54" s="9"/>
      <c r="Z54" s="9"/>
      <c r="AA54" s="9"/>
      <c r="AB54" s="12"/>
      <c r="AC54" s="11" t="s">
        <v>7</v>
      </c>
      <c r="AD54" s="9" t="str">
        <f>B87</f>
        <v>Rotthier Korneel-C0-KUL</v>
      </c>
      <c r="AE54" s="9"/>
      <c r="AF54" s="9"/>
      <c r="AG54" s="9"/>
      <c r="AH54" s="9"/>
      <c r="AI54" s="12"/>
    </row>
    <row r="55" spans="1:35" ht="16.5" customHeight="1">
      <c r="C55" s="37" t="s">
        <v>22</v>
      </c>
      <c r="D55" s="37" t="s">
        <v>23</v>
      </c>
      <c r="E55" s="37">
        <v>1</v>
      </c>
      <c r="F55" s="37">
        <v>2</v>
      </c>
      <c r="G55" s="37">
        <v>3</v>
      </c>
      <c r="H55" s="37">
        <v>4</v>
      </c>
      <c r="I55" s="37">
        <v>5</v>
      </c>
      <c r="J55" s="37" t="s">
        <v>10</v>
      </c>
      <c r="K55" s="18"/>
      <c r="O55" s="19" t="s">
        <v>28</v>
      </c>
      <c r="P55" s="20" t="s">
        <v>13</v>
      </c>
      <c r="Q55" s="20" t="s">
        <v>14</v>
      </c>
      <c r="R55" s="20" t="s">
        <v>15</v>
      </c>
      <c r="S55" s="20" t="s">
        <v>16</v>
      </c>
      <c r="T55" s="21" t="s">
        <v>17</v>
      </c>
      <c r="U55" s="21" t="s">
        <v>18</v>
      </c>
      <c r="V55" s="19" t="s">
        <v>28</v>
      </c>
      <c r="W55" s="20" t="s">
        <v>13</v>
      </c>
      <c r="X55" s="20" t="s">
        <v>14</v>
      </c>
      <c r="Y55" s="20" t="s">
        <v>15</v>
      </c>
      <c r="Z55" s="20" t="s">
        <v>16</v>
      </c>
      <c r="AA55" s="21" t="s">
        <v>17</v>
      </c>
      <c r="AB55" s="21" t="s">
        <v>18</v>
      </c>
      <c r="AC55" s="19" t="s">
        <v>28</v>
      </c>
      <c r="AD55" s="20" t="s">
        <v>13</v>
      </c>
      <c r="AE55" s="20" t="s">
        <v>14</v>
      </c>
      <c r="AF55" s="20" t="s">
        <v>15</v>
      </c>
      <c r="AG55" s="20" t="s">
        <v>16</v>
      </c>
      <c r="AH55" s="21" t="s">
        <v>17</v>
      </c>
      <c r="AI55" s="21" t="s">
        <v>18</v>
      </c>
    </row>
    <row r="56" spans="1:35" ht="16.5" customHeight="1">
      <c r="B56" s="85">
        <v>3</v>
      </c>
      <c r="C56" s="17" t="s">
        <v>12</v>
      </c>
      <c r="D56" s="35">
        <v>4</v>
      </c>
      <c r="E56" s="17" t="s">
        <v>131</v>
      </c>
      <c r="F56" s="17" t="s">
        <v>136</v>
      </c>
      <c r="G56" s="17" t="s">
        <v>136</v>
      </c>
      <c r="H56" s="17"/>
      <c r="I56" s="17"/>
      <c r="J56" s="17" t="s">
        <v>139</v>
      </c>
      <c r="O56" s="23" t="s">
        <v>8</v>
      </c>
      <c r="P56" s="24"/>
      <c r="Q56" s="24"/>
      <c r="R56" s="25"/>
      <c r="S56" s="25"/>
      <c r="T56" s="25"/>
      <c r="U56" s="24"/>
      <c r="V56" s="23" t="s">
        <v>8</v>
      </c>
      <c r="W56" s="24"/>
      <c r="X56" s="24"/>
      <c r="Y56" s="25"/>
      <c r="Z56" s="25"/>
      <c r="AA56" s="25"/>
      <c r="AB56" s="24"/>
      <c r="AC56" s="23" t="s">
        <v>8</v>
      </c>
      <c r="AD56" s="24"/>
      <c r="AE56" s="24"/>
      <c r="AF56" s="25"/>
      <c r="AG56" s="25"/>
      <c r="AH56" s="25"/>
      <c r="AI56" s="24"/>
    </row>
    <row r="57" spans="1:35" ht="16.5" customHeight="1">
      <c r="B57" s="85">
        <v>3</v>
      </c>
      <c r="C57" s="17" t="s">
        <v>24</v>
      </c>
      <c r="D57" s="17">
        <v>3</v>
      </c>
      <c r="E57" s="17" t="s">
        <v>150</v>
      </c>
      <c r="F57" s="17" t="s">
        <v>150</v>
      </c>
      <c r="G57" s="17" t="s">
        <v>154</v>
      </c>
      <c r="H57" s="17" t="s">
        <v>154</v>
      </c>
      <c r="I57" s="17" t="s">
        <v>154</v>
      </c>
      <c r="J57" s="17" t="s">
        <v>148</v>
      </c>
      <c r="O57" s="23" t="str">
        <f>B9</f>
        <v>Huang Stephen-D0-KUL</v>
      </c>
      <c r="P57" s="24"/>
      <c r="Q57" s="24"/>
      <c r="R57" s="25"/>
      <c r="S57" s="25"/>
      <c r="T57" s="25"/>
      <c r="U57" s="24"/>
      <c r="V57" s="23" t="str">
        <f>B49</f>
        <v>Stiens Tibo-C6-Art</v>
      </c>
      <c r="W57" s="24"/>
      <c r="X57" s="24"/>
      <c r="Y57" s="25"/>
      <c r="Z57" s="25"/>
      <c r="AA57" s="25"/>
      <c r="AB57" s="24"/>
      <c r="AC57" s="23" t="str">
        <f>B89</f>
        <v>Deketelaere Benjamin-C6-UCLW</v>
      </c>
      <c r="AD57" s="24"/>
      <c r="AE57" s="24"/>
      <c r="AF57" s="25"/>
      <c r="AG57" s="25"/>
      <c r="AH57" s="25"/>
      <c r="AI57" s="24"/>
    </row>
    <row r="58" spans="1:35" ht="16.5" customHeight="1">
      <c r="B58" s="85">
        <v>3</v>
      </c>
      <c r="C58" s="17" t="s">
        <v>25</v>
      </c>
      <c r="D58" s="17">
        <v>2</v>
      </c>
      <c r="E58" s="17" t="s">
        <v>140</v>
      </c>
      <c r="F58" s="17" t="s">
        <v>141</v>
      </c>
      <c r="G58" s="17" t="s">
        <v>154</v>
      </c>
      <c r="H58" s="17"/>
      <c r="I58" s="17"/>
      <c r="J58" s="17" t="s">
        <v>139</v>
      </c>
      <c r="O58" s="23" t="str">
        <f>B10</f>
        <v>Depuydt Jasper-D0-KUL</v>
      </c>
      <c r="P58" s="24"/>
      <c r="Q58" s="24"/>
      <c r="R58" s="11"/>
      <c r="S58" s="11"/>
      <c r="T58" s="11"/>
      <c r="U58" s="29"/>
      <c r="V58" s="23" t="str">
        <f>B50</f>
        <v>Mommen Niels-D4-KUL</v>
      </c>
      <c r="W58" s="24"/>
      <c r="X58" s="24"/>
      <c r="Y58" s="11"/>
      <c r="Z58" s="11"/>
      <c r="AA58" s="11"/>
      <c r="AB58" s="29"/>
      <c r="AC58" s="23" t="str">
        <f>B90</f>
        <v>Penne Yanthe-E6-KUL</v>
      </c>
      <c r="AD58" s="24"/>
      <c r="AE58" s="24"/>
      <c r="AF58" s="11"/>
      <c r="AG58" s="11"/>
      <c r="AH58" s="11"/>
      <c r="AI58" s="29"/>
    </row>
    <row r="59" spans="1:35" ht="16.5" customHeight="1">
      <c r="B59" s="85">
        <v>2</v>
      </c>
      <c r="C59" s="17" t="s">
        <v>26</v>
      </c>
      <c r="D59" s="35">
        <v>1</v>
      </c>
      <c r="E59" s="17" t="s">
        <v>152</v>
      </c>
      <c r="F59" s="17" t="s">
        <v>156</v>
      </c>
      <c r="G59" s="17" t="s">
        <v>162</v>
      </c>
      <c r="H59" s="17" t="s">
        <v>143</v>
      </c>
      <c r="I59" s="17"/>
      <c r="J59" s="17" t="s">
        <v>164</v>
      </c>
      <c r="O59" s="5" t="s">
        <v>20</v>
      </c>
      <c r="P59" s="6"/>
      <c r="Q59" s="6"/>
      <c r="R59" s="6"/>
      <c r="S59" s="6"/>
      <c r="T59" s="6"/>
      <c r="U59" s="7"/>
      <c r="V59" s="5" t="s">
        <v>20</v>
      </c>
      <c r="W59" s="6"/>
      <c r="X59" s="6"/>
      <c r="Y59" s="6"/>
      <c r="Z59" s="6"/>
      <c r="AA59" s="6"/>
      <c r="AB59" s="7"/>
      <c r="AC59" s="5" t="s">
        <v>20</v>
      </c>
      <c r="AD59" s="6"/>
      <c r="AE59" s="6"/>
      <c r="AF59" s="6"/>
      <c r="AG59" s="6"/>
      <c r="AH59" s="6"/>
      <c r="AI59" s="7"/>
    </row>
    <row r="60" spans="1:35" ht="16.5" customHeight="1">
      <c r="B60" s="85">
        <v>2</v>
      </c>
      <c r="C60" s="17" t="s">
        <v>27</v>
      </c>
      <c r="D60" s="17">
        <v>5</v>
      </c>
      <c r="E60" s="17" t="s">
        <v>156</v>
      </c>
      <c r="F60" s="17" t="s">
        <v>160</v>
      </c>
      <c r="G60" s="17" t="s">
        <v>140</v>
      </c>
      <c r="H60" s="17"/>
      <c r="I60" s="17"/>
      <c r="J60" s="17" t="s">
        <v>139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6.5" customHeight="1">
      <c r="B61" s="85">
        <v>2</v>
      </c>
      <c r="C61" s="17" t="s">
        <v>28</v>
      </c>
      <c r="D61" s="17">
        <v>2</v>
      </c>
      <c r="E61" s="17" t="s">
        <v>160</v>
      </c>
      <c r="F61" s="17" t="s">
        <v>154</v>
      </c>
      <c r="G61" s="17" t="s">
        <v>154</v>
      </c>
      <c r="H61" s="17"/>
      <c r="I61" s="17"/>
      <c r="J61" s="17" t="s">
        <v>139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16.5" customHeight="1">
      <c r="B62" s="85">
        <v>1</v>
      </c>
      <c r="C62" s="17" t="s">
        <v>29</v>
      </c>
      <c r="D62" s="35">
        <v>1</v>
      </c>
      <c r="E62" s="17" t="s">
        <v>156</v>
      </c>
      <c r="F62" s="17" t="s">
        <v>160</v>
      </c>
      <c r="G62" s="17" t="s">
        <v>154</v>
      </c>
      <c r="H62" s="17"/>
      <c r="I62" s="17"/>
      <c r="J62" s="17" t="s">
        <v>139</v>
      </c>
      <c r="O62" s="5" t="s">
        <v>2</v>
      </c>
      <c r="P62" s="6"/>
      <c r="Q62" s="6"/>
      <c r="R62" s="6"/>
      <c r="S62" s="6"/>
      <c r="T62" s="6"/>
      <c r="U62" s="7" t="s">
        <v>37</v>
      </c>
      <c r="V62" s="5" t="s">
        <v>2</v>
      </c>
      <c r="W62" s="6"/>
      <c r="X62" s="6"/>
      <c r="Y62" s="6"/>
      <c r="Z62" s="6"/>
      <c r="AA62" s="6"/>
      <c r="AB62" s="7" t="s">
        <v>37</v>
      </c>
      <c r="AC62" s="5" t="s">
        <v>2</v>
      </c>
      <c r="AD62" s="6"/>
      <c r="AE62" s="6"/>
      <c r="AF62" s="6"/>
      <c r="AG62" s="6"/>
      <c r="AH62" s="6"/>
      <c r="AI62" s="7" t="s">
        <v>37</v>
      </c>
    </row>
    <row r="63" spans="1:35" ht="16.5" customHeight="1">
      <c r="B63" s="85">
        <v>5</v>
      </c>
      <c r="C63" s="17" t="s">
        <v>31</v>
      </c>
      <c r="D63" s="17">
        <v>4</v>
      </c>
      <c r="E63" s="17" t="s">
        <v>141</v>
      </c>
      <c r="F63" s="17" t="s">
        <v>136</v>
      </c>
      <c r="G63" s="17" t="s">
        <v>136</v>
      </c>
      <c r="H63" s="17"/>
      <c r="I63" s="17"/>
      <c r="J63" s="17" t="s">
        <v>139</v>
      </c>
      <c r="L63" s="38"/>
      <c r="O63" s="8" t="s">
        <v>0</v>
      </c>
      <c r="P63" s="9" t="str">
        <f>D2</f>
        <v>Heren</v>
      </c>
      <c r="Q63" s="9"/>
      <c r="R63" s="9"/>
      <c r="S63" s="9" t="s">
        <v>6</v>
      </c>
      <c r="T63" s="9"/>
      <c r="U63" s="10" t="str">
        <f>D3</f>
        <v>A</v>
      </c>
      <c r="V63" s="8" t="s">
        <v>0</v>
      </c>
      <c r="W63" s="9" t="str">
        <f>D2</f>
        <v>Heren</v>
      </c>
      <c r="X63" s="9"/>
      <c r="Y63" s="9"/>
      <c r="Z63" s="9" t="s">
        <v>6</v>
      </c>
      <c r="AA63" s="9"/>
      <c r="AB63" s="10" t="str">
        <f>D43</f>
        <v>B</v>
      </c>
      <c r="AC63" s="8" t="s">
        <v>0</v>
      </c>
      <c r="AD63" s="9" t="str">
        <f>D2</f>
        <v>Heren</v>
      </c>
      <c r="AE63" s="9"/>
      <c r="AF63" s="9"/>
      <c r="AG63" s="9" t="s">
        <v>6</v>
      </c>
      <c r="AH63" s="9"/>
      <c r="AI63" s="10" t="str">
        <f>D83</f>
        <v>C</v>
      </c>
    </row>
    <row r="64" spans="1:35" ht="16.5" customHeight="1">
      <c r="B64" s="85">
        <v>1</v>
      </c>
      <c r="C64" s="17" t="s">
        <v>32</v>
      </c>
      <c r="D64" s="17">
        <v>5</v>
      </c>
      <c r="E64" s="17" t="s">
        <v>162</v>
      </c>
      <c r="F64" s="17" t="s">
        <v>141</v>
      </c>
      <c r="G64" s="17" t="s">
        <v>162</v>
      </c>
      <c r="H64" s="17" t="s">
        <v>140</v>
      </c>
      <c r="I64" s="17" t="s">
        <v>140</v>
      </c>
      <c r="J64" s="17" t="s">
        <v>148</v>
      </c>
      <c r="O64" s="11" t="s">
        <v>7</v>
      </c>
      <c r="P64" s="9" t="str">
        <f>B6</f>
        <v>Gaspar Romain-B0-UL</v>
      </c>
      <c r="Q64" s="9"/>
      <c r="R64" s="9"/>
      <c r="S64" s="9"/>
      <c r="T64" s="9"/>
      <c r="U64" s="12"/>
      <c r="V64" s="11" t="s">
        <v>7</v>
      </c>
      <c r="W64" s="9" t="str">
        <f>B46</f>
        <v>Van Hoecke Jeroen-B2-UG</v>
      </c>
      <c r="X64" s="9"/>
      <c r="Y64" s="9"/>
      <c r="Z64" s="9"/>
      <c r="AA64" s="9"/>
      <c r="AB64" s="12"/>
      <c r="AC64" s="11" t="s">
        <v>7</v>
      </c>
      <c r="AD64" s="9" t="str">
        <f>B86</f>
        <v>Corteel Pieter-Jan-B2-UG</v>
      </c>
      <c r="AE64" s="9"/>
      <c r="AF64" s="9"/>
      <c r="AG64" s="9"/>
      <c r="AH64" s="9"/>
      <c r="AI64" s="12"/>
    </row>
    <row r="65" spans="2:35" ht="16.5" customHeight="1">
      <c r="B65" s="85">
        <v>2</v>
      </c>
      <c r="C65" s="17" t="s">
        <v>33</v>
      </c>
      <c r="D65" s="17">
        <v>3</v>
      </c>
      <c r="E65" s="17" t="s">
        <v>136</v>
      </c>
      <c r="F65" s="17" t="s">
        <v>143</v>
      </c>
      <c r="G65" s="17" t="s">
        <v>136</v>
      </c>
      <c r="H65" s="17" t="s">
        <v>152</v>
      </c>
      <c r="I65" s="17" t="s">
        <v>152</v>
      </c>
      <c r="J65" s="17" t="s">
        <v>159</v>
      </c>
      <c r="O65" s="19" t="s">
        <v>29</v>
      </c>
      <c r="P65" s="20" t="s">
        <v>13</v>
      </c>
      <c r="Q65" s="20" t="s">
        <v>14</v>
      </c>
      <c r="R65" s="20" t="s">
        <v>15</v>
      </c>
      <c r="S65" s="20" t="s">
        <v>16</v>
      </c>
      <c r="T65" s="21" t="s">
        <v>17</v>
      </c>
      <c r="U65" s="21" t="s">
        <v>18</v>
      </c>
      <c r="V65" s="19" t="s">
        <v>29</v>
      </c>
      <c r="W65" s="20" t="s">
        <v>13</v>
      </c>
      <c r="X65" s="20" t="s">
        <v>14</v>
      </c>
      <c r="Y65" s="20" t="s">
        <v>15</v>
      </c>
      <c r="Z65" s="20" t="s">
        <v>16</v>
      </c>
      <c r="AA65" s="21" t="s">
        <v>17</v>
      </c>
      <c r="AB65" s="21" t="s">
        <v>18</v>
      </c>
      <c r="AC65" s="19" t="s">
        <v>29</v>
      </c>
      <c r="AD65" s="20" t="s">
        <v>13</v>
      </c>
      <c r="AE65" s="20" t="s">
        <v>14</v>
      </c>
      <c r="AF65" s="20" t="s">
        <v>15</v>
      </c>
      <c r="AG65" s="20" t="s">
        <v>16</v>
      </c>
      <c r="AH65" s="21" t="s">
        <v>17</v>
      </c>
      <c r="AI65" s="21" t="s">
        <v>18</v>
      </c>
    </row>
    <row r="66" spans="2:35" ht="16.5" customHeight="1">
      <c r="O66" s="23" t="s">
        <v>8</v>
      </c>
      <c r="P66" s="24"/>
      <c r="Q66" s="24"/>
      <c r="R66" s="25"/>
      <c r="S66" s="25"/>
      <c r="T66" s="25"/>
      <c r="U66" s="24"/>
      <c r="V66" s="23" t="s">
        <v>8</v>
      </c>
      <c r="W66" s="24"/>
      <c r="X66" s="24"/>
      <c r="Y66" s="25"/>
      <c r="Z66" s="25"/>
      <c r="AA66" s="25"/>
      <c r="AB66" s="24"/>
      <c r="AC66" s="23" t="s">
        <v>8</v>
      </c>
      <c r="AD66" s="24"/>
      <c r="AE66" s="24"/>
      <c r="AF66" s="25"/>
      <c r="AG66" s="25"/>
      <c r="AH66" s="25"/>
      <c r="AI66" s="24"/>
    </row>
    <row r="67" spans="2:35" ht="16.5" customHeight="1">
      <c r="O67" s="23" t="str">
        <f>B7</f>
        <v>De Clercq Tom-C0-Odisee</v>
      </c>
      <c r="P67" s="24"/>
      <c r="Q67" s="24"/>
      <c r="R67" s="25"/>
      <c r="S67" s="25"/>
      <c r="T67" s="25"/>
      <c r="U67" s="24"/>
      <c r="V67" s="23" t="str">
        <f>B47</f>
        <v>Steensels Dries-C0-UH</v>
      </c>
      <c r="W67" s="24"/>
      <c r="X67" s="24"/>
      <c r="Y67" s="25"/>
      <c r="Z67" s="25"/>
      <c r="AA67" s="25"/>
      <c r="AB67" s="24"/>
      <c r="AC67" s="23" t="str">
        <f>B87</f>
        <v>Rotthier Korneel-C0-KUL</v>
      </c>
      <c r="AD67" s="24"/>
      <c r="AE67" s="24"/>
      <c r="AF67" s="25"/>
      <c r="AG67" s="25"/>
      <c r="AH67" s="25"/>
      <c r="AI67" s="24"/>
    </row>
    <row r="68" spans="2:35" ht="16.5" customHeight="1">
      <c r="O68" s="23" t="str">
        <f>B8</f>
        <v>Carpentier Colin-C0-UCLW</v>
      </c>
      <c r="P68" s="24"/>
      <c r="Q68" s="24"/>
      <c r="R68" s="11"/>
      <c r="S68" s="11"/>
      <c r="T68" s="11"/>
      <c r="U68" s="29"/>
      <c r="V68" s="23" t="str">
        <f>B48</f>
        <v>Foguenne Emile-C2-UCLW</v>
      </c>
      <c r="W68" s="24"/>
      <c r="X68" s="24"/>
      <c r="Y68" s="11"/>
      <c r="Z68" s="11"/>
      <c r="AA68" s="11"/>
      <c r="AB68" s="29"/>
      <c r="AC68" s="23" t="str">
        <f>B88</f>
        <v>Blommaert Senne-C2-UA</v>
      </c>
      <c r="AD68" s="24"/>
      <c r="AE68" s="24"/>
      <c r="AF68" s="11"/>
      <c r="AG68" s="11"/>
      <c r="AH68" s="11"/>
      <c r="AI68" s="29"/>
    </row>
    <row r="69" spans="2:35" ht="16.5" customHeight="1">
      <c r="O69" s="5" t="s">
        <v>20</v>
      </c>
      <c r="P69" s="6"/>
      <c r="Q69" s="6"/>
      <c r="R69" s="6"/>
      <c r="S69" s="6"/>
      <c r="T69" s="6"/>
      <c r="U69" s="7"/>
      <c r="V69" s="5" t="s">
        <v>20</v>
      </c>
      <c r="W69" s="6"/>
      <c r="X69" s="6"/>
      <c r="Y69" s="6"/>
      <c r="Z69" s="6"/>
      <c r="AA69" s="6"/>
      <c r="AB69" s="7"/>
      <c r="AC69" s="5" t="s">
        <v>20</v>
      </c>
      <c r="AD69" s="6"/>
      <c r="AE69" s="6"/>
      <c r="AF69" s="6"/>
      <c r="AG69" s="6"/>
      <c r="AH69" s="6"/>
      <c r="AI69" s="7"/>
    </row>
    <row r="70" spans="2:35" ht="16.5" customHeight="1"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2:35" ht="16.5" customHeight="1"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2:35" ht="16.5" customHeight="1">
      <c r="O72" s="5" t="s">
        <v>2</v>
      </c>
      <c r="P72" s="6"/>
      <c r="Q72" s="6"/>
      <c r="R72" s="6"/>
      <c r="S72" s="6"/>
      <c r="T72" s="6"/>
      <c r="U72" s="7" t="s">
        <v>38</v>
      </c>
      <c r="V72" s="5" t="s">
        <v>2</v>
      </c>
      <c r="W72" s="6"/>
      <c r="X72" s="6"/>
      <c r="Y72" s="6"/>
      <c r="Z72" s="6"/>
      <c r="AA72" s="6"/>
      <c r="AB72" s="7" t="s">
        <v>38</v>
      </c>
      <c r="AC72" s="5" t="s">
        <v>2</v>
      </c>
      <c r="AD72" s="6"/>
      <c r="AE72" s="6"/>
      <c r="AF72" s="6"/>
      <c r="AG72" s="6"/>
      <c r="AH72" s="6"/>
      <c r="AI72" s="7" t="s">
        <v>38</v>
      </c>
    </row>
    <row r="73" spans="2:35" ht="16.5" customHeight="1">
      <c r="O73" s="8" t="s">
        <v>0</v>
      </c>
      <c r="P73" s="9" t="str">
        <f>D2</f>
        <v>Heren</v>
      </c>
      <c r="Q73" s="9"/>
      <c r="R73" s="9"/>
      <c r="S73" s="9" t="s">
        <v>6</v>
      </c>
      <c r="T73" s="9"/>
      <c r="U73" s="10" t="str">
        <f>D3</f>
        <v>A</v>
      </c>
      <c r="V73" s="8" t="s">
        <v>0</v>
      </c>
      <c r="W73" s="9" t="str">
        <f>D2</f>
        <v>Heren</v>
      </c>
      <c r="X73" s="9"/>
      <c r="Y73" s="9"/>
      <c r="Z73" s="9" t="s">
        <v>6</v>
      </c>
      <c r="AA73" s="9"/>
      <c r="AB73" s="10" t="str">
        <f>D43</f>
        <v>B</v>
      </c>
      <c r="AC73" s="8" t="s">
        <v>0</v>
      </c>
      <c r="AD73" s="9" t="str">
        <f>D2</f>
        <v>Heren</v>
      </c>
      <c r="AE73" s="9"/>
      <c r="AF73" s="9"/>
      <c r="AG73" s="9" t="s">
        <v>6</v>
      </c>
      <c r="AH73" s="9"/>
      <c r="AI73" s="10" t="str">
        <f>D83</f>
        <v>C</v>
      </c>
    </row>
    <row r="74" spans="2:35" ht="16.5" customHeight="1">
      <c r="O74" s="11" t="s">
        <v>7</v>
      </c>
      <c r="P74" s="9" t="str">
        <f>B9</f>
        <v>Huang Stephen-D0-KUL</v>
      </c>
      <c r="Q74" s="9"/>
      <c r="R74" s="9"/>
      <c r="S74" s="9"/>
      <c r="T74" s="9"/>
      <c r="U74" s="12"/>
      <c r="V74" s="11" t="s">
        <v>7</v>
      </c>
      <c r="W74" s="9" t="str">
        <f>B49</f>
        <v>Stiens Tibo-C6-Art</v>
      </c>
      <c r="X74" s="9"/>
      <c r="Y74" s="9"/>
      <c r="Z74" s="9"/>
      <c r="AA74" s="9"/>
      <c r="AB74" s="12"/>
      <c r="AC74" s="11" t="s">
        <v>7</v>
      </c>
      <c r="AD74" s="9" t="str">
        <f>B89</f>
        <v>Deketelaere Benjamin-C6-UCLW</v>
      </c>
      <c r="AE74" s="9"/>
      <c r="AF74" s="9"/>
      <c r="AG74" s="9"/>
      <c r="AH74" s="9"/>
      <c r="AI74" s="12"/>
    </row>
    <row r="75" spans="2:35" ht="16.5" customHeight="1">
      <c r="O75" s="19" t="s">
        <v>31</v>
      </c>
      <c r="P75" s="20" t="s">
        <v>13</v>
      </c>
      <c r="Q75" s="20" t="s">
        <v>14</v>
      </c>
      <c r="R75" s="20" t="s">
        <v>15</v>
      </c>
      <c r="S75" s="20" t="s">
        <v>16</v>
      </c>
      <c r="T75" s="21" t="s">
        <v>17</v>
      </c>
      <c r="U75" s="21" t="s">
        <v>18</v>
      </c>
      <c r="V75" s="19" t="s">
        <v>31</v>
      </c>
      <c r="W75" s="20" t="s">
        <v>13</v>
      </c>
      <c r="X75" s="20" t="s">
        <v>14</v>
      </c>
      <c r="Y75" s="20" t="s">
        <v>15</v>
      </c>
      <c r="Z75" s="20" t="s">
        <v>16</v>
      </c>
      <c r="AA75" s="21" t="s">
        <v>17</v>
      </c>
      <c r="AB75" s="21" t="s">
        <v>18</v>
      </c>
      <c r="AC75" s="19" t="s">
        <v>31</v>
      </c>
      <c r="AD75" s="20" t="s">
        <v>13</v>
      </c>
      <c r="AE75" s="20" t="s">
        <v>14</v>
      </c>
      <c r="AF75" s="20" t="s">
        <v>15</v>
      </c>
      <c r="AG75" s="20" t="s">
        <v>16</v>
      </c>
      <c r="AH75" s="21" t="s">
        <v>17</v>
      </c>
      <c r="AI75" s="21" t="s">
        <v>18</v>
      </c>
    </row>
    <row r="76" spans="2:35" ht="16.5" customHeight="1">
      <c r="O76" s="23" t="s">
        <v>8</v>
      </c>
      <c r="P76" s="24"/>
      <c r="Q76" s="24"/>
      <c r="R76" s="25"/>
      <c r="S76" s="25"/>
      <c r="T76" s="25"/>
      <c r="U76" s="24"/>
      <c r="V76" s="23" t="s">
        <v>8</v>
      </c>
      <c r="W76" s="24"/>
      <c r="X76" s="24"/>
      <c r="Y76" s="25"/>
      <c r="Z76" s="25"/>
      <c r="AA76" s="25"/>
      <c r="AB76" s="24"/>
      <c r="AC76" s="23" t="s">
        <v>8</v>
      </c>
      <c r="AD76" s="24"/>
      <c r="AE76" s="24"/>
      <c r="AF76" s="25"/>
      <c r="AG76" s="25"/>
      <c r="AH76" s="25"/>
      <c r="AI76" s="24"/>
    </row>
    <row r="77" spans="2:35" ht="16.5" customHeight="1">
      <c r="O77" s="23" t="str">
        <f>B6</f>
        <v>Gaspar Romain-B0-UL</v>
      </c>
      <c r="P77" s="24"/>
      <c r="Q77" s="24"/>
      <c r="R77" s="25"/>
      <c r="S77" s="25"/>
      <c r="T77" s="25"/>
      <c r="U77" s="24"/>
      <c r="V77" s="23" t="str">
        <f>B46</f>
        <v>Van Hoecke Jeroen-B2-UG</v>
      </c>
      <c r="W77" s="24"/>
      <c r="X77" s="24"/>
      <c r="Y77" s="25"/>
      <c r="Z77" s="25"/>
      <c r="AA77" s="25"/>
      <c r="AB77" s="24"/>
      <c r="AC77" s="23" t="str">
        <f>B86</f>
        <v>Corteel Pieter-Jan-B2-UG</v>
      </c>
      <c r="AD77" s="24"/>
      <c r="AE77" s="24"/>
      <c r="AF77" s="25"/>
      <c r="AG77" s="25"/>
      <c r="AH77" s="25"/>
      <c r="AI77" s="24"/>
    </row>
    <row r="78" spans="2:35" ht="16.5" customHeight="1">
      <c r="O78" s="23" t="str">
        <f>B10</f>
        <v>Depuydt Jasper-D0-KUL</v>
      </c>
      <c r="P78" s="24"/>
      <c r="Q78" s="24"/>
      <c r="R78" s="11"/>
      <c r="S78" s="11"/>
      <c r="T78" s="11"/>
      <c r="U78" s="29"/>
      <c r="V78" s="23" t="str">
        <f>B50</f>
        <v>Mommen Niels-D4-KUL</v>
      </c>
      <c r="W78" s="24"/>
      <c r="X78" s="24"/>
      <c r="Y78" s="11"/>
      <c r="Z78" s="11"/>
      <c r="AA78" s="11"/>
      <c r="AB78" s="29"/>
      <c r="AC78" s="23" t="str">
        <f>B90</f>
        <v>Penne Yanthe-E6-KUL</v>
      </c>
      <c r="AD78" s="24"/>
      <c r="AE78" s="24"/>
      <c r="AF78" s="11"/>
      <c r="AG78" s="11"/>
      <c r="AH78" s="11"/>
      <c r="AI78" s="29"/>
    </row>
    <row r="79" spans="2:35" ht="16.5" customHeight="1">
      <c r="O79" s="5" t="s">
        <v>20</v>
      </c>
      <c r="P79" s="6"/>
      <c r="Q79" s="6"/>
      <c r="R79" s="6"/>
      <c r="S79" s="6"/>
      <c r="T79" s="6"/>
      <c r="U79" s="7"/>
      <c r="V79" s="5" t="s">
        <v>20</v>
      </c>
      <c r="W79" s="6"/>
      <c r="X79" s="6"/>
      <c r="Y79" s="6"/>
      <c r="Z79" s="6"/>
      <c r="AA79" s="6"/>
      <c r="AB79" s="7"/>
      <c r="AC79" s="5" t="s">
        <v>20</v>
      </c>
      <c r="AD79" s="6"/>
      <c r="AE79" s="6"/>
      <c r="AF79" s="6"/>
      <c r="AG79" s="6"/>
      <c r="AH79" s="6"/>
      <c r="AI79" s="7"/>
    </row>
    <row r="80" spans="2:35" ht="16.5" customHeight="1"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:35" ht="16.5" customHeight="1">
      <c r="F81" s="84" t="s">
        <v>103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6.5" customHeight="1">
      <c r="C82" s="1" t="s">
        <v>0</v>
      </c>
      <c r="D82" s="1" t="str">
        <f>D2</f>
        <v>Heren</v>
      </c>
      <c r="O82" s="5" t="s">
        <v>2</v>
      </c>
      <c r="P82" s="6"/>
      <c r="Q82" s="6"/>
      <c r="R82" s="6"/>
      <c r="S82" s="6"/>
      <c r="T82" s="6"/>
      <c r="U82" s="7" t="s">
        <v>39</v>
      </c>
      <c r="V82" s="5" t="s">
        <v>2</v>
      </c>
      <c r="W82" s="6"/>
      <c r="X82" s="6"/>
      <c r="Y82" s="6"/>
      <c r="Z82" s="6"/>
      <c r="AA82" s="6"/>
      <c r="AB82" s="7" t="s">
        <v>39</v>
      </c>
      <c r="AC82" s="5" t="s">
        <v>2</v>
      </c>
      <c r="AD82" s="6"/>
      <c r="AE82" s="6"/>
      <c r="AF82" s="6"/>
      <c r="AG82" s="6"/>
      <c r="AH82" s="6"/>
      <c r="AI82" s="7" t="s">
        <v>39</v>
      </c>
    </row>
    <row r="83" spans="1:35" ht="16.5" customHeight="1">
      <c r="C83" s="2" t="s">
        <v>4</v>
      </c>
      <c r="D83" s="2" t="s">
        <v>70</v>
      </c>
      <c r="O83" s="8" t="s">
        <v>0</v>
      </c>
      <c r="P83" s="9" t="str">
        <f>D2</f>
        <v>Heren</v>
      </c>
      <c r="Q83" s="9"/>
      <c r="R83" s="9"/>
      <c r="S83" s="9" t="s">
        <v>6</v>
      </c>
      <c r="T83" s="9"/>
      <c r="U83" s="10" t="str">
        <f>D3</f>
        <v>A</v>
      </c>
      <c r="V83" s="8" t="s">
        <v>0</v>
      </c>
      <c r="W83" s="9" t="str">
        <f>D2</f>
        <v>Heren</v>
      </c>
      <c r="X83" s="9"/>
      <c r="Y83" s="9"/>
      <c r="Z83" s="9" t="s">
        <v>6</v>
      </c>
      <c r="AA83" s="9"/>
      <c r="AB83" s="10" t="str">
        <f>D43</f>
        <v>B</v>
      </c>
      <c r="AC83" s="8" t="s">
        <v>0</v>
      </c>
      <c r="AD83" s="9" t="str">
        <f>D2</f>
        <v>Heren</v>
      </c>
      <c r="AE83" s="9"/>
      <c r="AF83" s="9"/>
      <c r="AG83" s="9" t="s">
        <v>6</v>
      </c>
      <c r="AH83" s="9"/>
      <c r="AI83" s="10" t="str">
        <f>D83</f>
        <v>C</v>
      </c>
    </row>
    <row r="84" spans="1:35" ht="16.5" customHeight="1">
      <c r="O84" s="11" t="s">
        <v>7</v>
      </c>
      <c r="P84" s="9" t="str">
        <f>B10</f>
        <v>Depuydt Jasper-D0-KUL</v>
      </c>
      <c r="Q84" s="9"/>
      <c r="R84" s="9"/>
      <c r="S84" s="9"/>
      <c r="T84" s="9"/>
      <c r="U84" s="12"/>
      <c r="V84" s="11" t="s">
        <v>7</v>
      </c>
      <c r="W84" s="9" t="str">
        <f>B50</f>
        <v>Mommen Niels-D4-KUL</v>
      </c>
      <c r="X84" s="9"/>
      <c r="Y84" s="9"/>
      <c r="Z84" s="9"/>
      <c r="AA84" s="9"/>
      <c r="AB84" s="12"/>
      <c r="AC84" s="11" t="s">
        <v>7</v>
      </c>
      <c r="AD84" s="9" t="str">
        <f>B90</f>
        <v>Penne Yanthe-E6-KUL</v>
      </c>
      <c r="AE84" s="9"/>
      <c r="AF84" s="9"/>
      <c r="AG84" s="9"/>
      <c r="AH84" s="9"/>
      <c r="AI84" s="12"/>
    </row>
    <row r="85" spans="1:35" ht="16.5" customHeight="1">
      <c r="A85" s="13"/>
      <c r="B85" s="14" t="s">
        <v>8</v>
      </c>
      <c r="C85" s="15">
        <v>1</v>
      </c>
      <c r="D85" s="15">
        <v>2</v>
      </c>
      <c r="E85" s="16">
        <v>3</v>
      </c>
      <c r="F85" s="17">
        <v>4</v>
      </c>
      <c r="G85" s="17">
        <v>5</v>
      </c>
      <c r="H85" s="17" t="s">
        <v>9</v>
      </c>
      <c r="I85" s="17" t="s">
        <v>10</v>
      </c>
      <c r="J85" s="17" t="s">
        <v>11</v>
      </c>
      <c r="K85" s="18"/>
      <c r="O85" s="19" t="s">
        <v>32</v>
      </c>
      <c r="P85" s="20" t="s">
        <v>13</v>
      </c>
      <c r="Q85" s="20" t="s">
        <v>14</v>
      </c>
      <c r="R85" s="20" t="s">
        <v>15</v>
      </c>
      <c r="S85" s="20" t="s">
        <v>16</v>
      </c>
      <c r="T85" s="21" t="s">
        <v>17</v>
      </c>
      <c r="U85" s="21" t="s">
        <v>18</v>
      </c>
      <c r="V85" s="19" t="s">
        <v>32</v>
      </c>
      <c r="W85" s="20" t="s">
        <v>13</v>
      </c>
      <c r="X85" s="20" t="s">
        <v>14</v>
      </c>
      <c r="Y85" s="20" t="s">
        <v>15</v>
      </c>
      <c r="Z85" s="20" t="s">
        <v>16</v>
      </c>
      <c r="AA85" s="21" t="s">
        <v>17</v>
      </c>
      <c r="AB85" s="21" t="s">
        <v>18</v>
      </c>
      <c r="AC85" s="19" t="s">
        <v>32</v>
      </c>
      <c r="AD85" s="20" t="s">
        <v>13</v>
      </c>
      <c r="AE85" s="20" t="s">
        <v>14</v>
      </c>
      <c r="AF85" s="20" t="s">
        <v>15</v>
      </c>
      <c r="AG85" s="20" t="s">
        <v>16</v>
      </c>
      <c r="AH85" s="21" t="s">
        <v>17</v>
      </c>
      <c r="AI85" s="21" t="s">
        <v>18</v>
      </c>
    </row>
    <row r="86" spans="1:35" ht="16.5" customHeight="1">
      <c r="A86" s="13">
        <v>1</v>
      </c>
      <c r="B86" s="14" t="str">
        <f>M5</f>
        <v>Corteel Pieter-Jan-B2-UG</v>
      </c>
      <c r="C86" s="22"/>
      <c r="D86" s="15" t="str">
        <f>J105</f>
        <v>3/0</v>
      </c>
      <c r="E86" s="16" t="str">
        <f>J100</f>
        <v>3/0</v>
      </c>
      <c r="F86" s="17" t="str">
        <f>J97</f>
        <v>3/0</v>
      </c>
      <c r="G86" s="17" t="str">
        <f>J103</f>
        <v xml:space="preserve">3/0 </v>
      </c>
      <c r="H86" s="17" t="s">
        <v>166</v>
      </c>
      <c r="I86" s="17"/>
      <c r="J86" s="17" t="s">
        <v>168</v>
      </c>
      <c r="L86" s="38"/>
      <c r="O86" s="23" t="s">
        <v>8</v>
      </c>
      <c r="P86" s="24"/>
      <c r="Q86" s="24"/>
      <c r="R86" s="25"/>
      <c r="S86" s="25"/>
      <c r="T86" s="25"/>
      <c r="U86" s="24"/>
      <c r="V86" s="23" t="s">
        <v>8</v>
      </c>
      <c r="W86" s="24"/>
      <c r="X86" s="24"/>
      <c r="Y86" s="25"/>
      <c r="Z86" s="25"/>
      <c r="AA86" s="25"/>
      <c r="AB86" s="24"/>
      <c r="AC86" s="23" t="s">
        <v>8</v>
      </c>
      <c r="AD86" s="24"/>
      <c r="AE86" s="24"/>
      <c r="AF86" s="25"/>
      <c r="AG86" s="25"/>
      <c r="AH86" s="25"/>
      <c r="AI86" s="24"/>
    </row>
    <row r="87" spans="1:35" ht="16.5" customHeight="1">
      <c r="A87" s="13">
        <v>2</v>
      </c>
      <c r="B87" s="14" t="str">
        <f>M6</f>
        <v>Rotthier Korneel-C0-KUL</v>
      </c>
      <c r="C87" s="15" t="s">
        <v>137</v>
      </c>
      <c r="D87" s="26"/>
      <c r="E87" s="16" t="str">
        <f>J102</f>
        <v>1/3</v>
      </c>
      <c r="F87" s="17" t="str">
        <f>J99</f>
        <v>0/3</v>
      </c>
      <c r="G87" s="17" t="str">
        <f>J96</f>
        <v>3/0</v>
      </c>
      <c r="H87" s="17" t="s">
        <v>168</v>
      </c>
      <c r="I87" s="17"/>
      <c r="J87" s="17" t="s">
        <v>169</v>
      </c>
      <c r="O87" s="23" t="str">
        <f>B8</f>
        <v>Carpentier Colin-C0-UCLW</v>
      </c>
      <c r="P87" s="24"/>
      <c r="Q87" s="24"/>
      <c r="R87" s="25"/>
      <c r="S87" s="25"/>
      <c r="T87" s="25"/>
      <c r="U87" s="24"/>
      <c r="V87" s="23" t="str">
        <f>B48</f>
        <v>Foguenne Emile-C2-UCLW</v>
      </c>
      <c r="W87" s="24"/>
      <c r="X87" s="24"/>
      <c r="Y87" s="25"/>
      <c r="Z87" s="25"/>
      <c r="AA87" s="25"/>
      <c r="AB87" s="24"/>
      <c r="AC87" s="23" t="str">
        <f>B88</f>
        <v>Blommaert Senne-C2-UA</v>
      </c>
      <c r="AD87" s="24"/>
      <c r="AE87" s="24"/>
      <c r="AF87" s="25"/>
      <c r="AG87" s="25"/>
      <c r="AH87" s="25"/>
      <c r="AI87" s="24"/>
    </row>
    <row r="88" spans="1:35" ht="16.5" customHeight="1">
      <c r="A88" s="13">
        <v>3</v>
      </c>
      <c r="B88" s="14" t="str">
        <f>M11</f>
        <v>Blommaert Senne-C2-UA</v>
      </c>
      <c r="C88" s="27" t="s">
        <v>137</v>
      </c>
      <c r="D88" s="27" t="s">
        <v>146</v>
      </c>
      <c r="E88" s="28"/>
      <c r="F88" s="17" t="str">
        <f>J104</f>
        <v>3/1</v>
      </c>
      <c r="G88" s="17" t="str">
        <f>J98</f>
        <v>3/1</v>
      </c>
      <c r="H88" s="17" t="s">
        <v>169</v>
      </c>
      <c r="I88" s="17"/>
      <c r="J88" s="17" t="s">
        <v>165</v>
      </c>
      <c r="O88" s="23" t="str">
        <f>B9</f>
        <v>Huang Stephen-D0-KUL</v>
      </c>
      <c r="P88" s="24"/>
      <c r="Q88" s="24"/>
      <c r="R88" s="11"/>
      <c r="S88" s="11"/>
      <c r="T88" s="11"/>
      <c r="U88" s="29"/>
      <c r="V88" s="23" t="str">
        <f>B49</f>
        <v>Stiens Tibo-C6-Art</v>
      </c>
      <c r="W88" s="24"/>
      <c r="X88" s="24"/>
      <c r="Y88" s="11"/>
      <c r="Z88" s="11"/>
      <c r="AA88" s="11"/>
      <c r="AB88" s="29"/>
      <c r="AC88" s="23" t="str">
        <f>B89</f>
        <v>Deketelaere Benjamin-C6-UCLW</v>
      </c>
      <c r="AD88" s="24"/>
      <c r="AE88" s="24"/>
      <c r="AF88" s="11"/>
      <c r="AG88" s="11"/>
      <c r="AH88" s="11"/>
      <c r="AI88" s="29"/>
    </row>
    <row r="89" spans="1:35" ht="16.5" customHeight="1">
      <c r="A89" s="13">
        <v>4</v>
      </c>
      <c r="B89" s="14" t="str">
        <f>M12</f>
        <v>Deketelaere Benjamin-C6-UCLW</v>
      </c>
      <c r="C89" s="17" t="s">
        <v>137</v>
      </c>
      <c r="D89" s="17" t="s">
        <v>139</v>
      </c>
      <c r="E89" s="17" t="s">
        <v>164</v>
      </c>
      <c r="F89" s="30"/>
      <c r="G89" s="17" t="str">
        <f>J101</f>
        <v>3/1</v>
      </c>
      <c r="H89" s="17" t="s">
        <v>165</v>
      </c>
      <c r="I89" s="17"/>
      <c r="J89" s="17" t="s">
        <v>166</v>
      </c>
      <c r="O89" s="5" t="s">
        <v>20</v>
      </c>
      <c r="P89" s="6"/>
      <c r="Q89" s="6"/>
      <c r="R89" s="6"/>
      <c r="S89" s="6"/>
      <c r="T89" s="6"/>
      <c r="U89" s="7"/>
      <c r="V89" s="5" t="s">
        <v>20</v>
      </c>
      <c r="W89" s="6"/>
      <c r="X89" s="6"/>
      <c r="Y89" s="6"/>
      <c r="Z89" s="6"/>
      <c r="AA89" s="6"/>
      <c r="AB89" s="7"/>
      <c r="AC89" s="5" t="s">
        <v>20</v>
      </c>
      <c r="AD89" s="6"/>
      <c r="AE89" s="6"/>
      <c r="AF89" s="6"/>
      <c r="AG89" s="6"/>
      <c r="AH89" s="6"/>
      <c r="AI89" s="7"/>
    </row>
    <row r="90" spans="1:35" ht="16.5" customHeight="1">
      <c r="A90" s="13">
        <v>5</v>
      </c>
      <c r="B90" s="14" t="str">
        <f>M17</f>
        <v>Penne Yanthe-E6-KUL</v>
      </c>
      <c r="C90" s="16" t="s">
        <v>137</v>
      </c>
      <c r="D90" s="16" t="s">
        <v>137</v>
      </c>
      <c r="E90" s="16" t="s">
        <v>164</v>
      </c>
      <c r="F90" s="16" t="s">
        <v>164</v>
      </c>
      <c r="G90" s="31"/>
      <c r="H90" s="16" t="s">
        <v>167</v>
      </c>
      <c r="I90" s="16"/>
      <c r="J90" s="16" t="s">
        <v>170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1:35" ht="16.5" customHeight="1">
      <c r="C91" s="33"/>
      <c r="D91" s="33"/>
      <c r="E91" s="33"/>
      <c r="F91" s="33"/>
      <c r="G91" s="33"/>
      <c r="H91" s="33"/>
      <c r="I91" s="33"/>
      <c r="J91" s="33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2" spans="1:35" ht="16.5" customHeight="1">
      <c r="C92" s="35"/>
      <c r="D92" s="35"/>
      <c r="E92" s="35"/>
      <c r="F92" s="35"/>
      <c r="G92" s="35"/>
      <c r="H92" s="35"/>
      <c r="I92" s="35"/>
      <c r="J92" s="35"/>
      <c r="O92" s="5" t="s">
        <v>2</v>
      </c>
      <c r="P92" s="6"/>
      <c r="Q92" s="6"/>
      <c r="R92" s="6"/>
      <c r="S92" s="6"/>
      <c r="T92" s="6"/>
      <c r="U92" s="7" t="s">
        <v>40</v>
      </c>
      <c r="V92" s="5" t="s">
        <v>2</v>
      </c>
      <c r="W92" s="6"/>
      <c r="X92" s="6"/>
      <c r="Y92" s="6"/>
      <c r="Z92" s="6"/>
      <c r="AA92" s="6"/>
      <c r="AB92" s="7" t="s">
        <v>40</v>
      </c>
      <c r="AC92" s="5" t="s">
        <v>2</v>
      </c>
      <c r="AD92" s="6"/>
      <c r="AE92" s="6"/>
      <c r="AF92" s="6"/>
      <c r="AG92" s="6"/>
      <c r="AH92" s="6"/>
      <c r="AI92" s="7" t="s">
        <v>40</v>
      </c>
    </row>
    <row r="93" spans="1:35" ht="16.5" customHeight="1">
      <c r="C93" s="35"/>
      <c r="D93" s="35"/>
      <c r="E93" s="35"/>
      <c r="F93" s="35"/>
      <c r="G93" s="35"/>
      <c r="H93" s="35"/>
      <c r="I93" s="35"/>
      <c r="J93" s="35"/>
      <c r="O93" s="8" t="s">
        <v>0</v>
      </c>
      <c r="P93" s="9" t="str">
        <f>D2</f>
        <v>Heren</v>
      </c>
      <c r="Q93" s="9"/>
      <c r="R93" s="9"/>
      <c r="S93" s="9" t="s">
        <v>6</v>
      </c>
      <c r="T93" s="9"/>
      <c r="U93" s="10" t="str">
        <f>D3</f>
        <v>A</v>
      </c>
      <c r="V93" s="8" t="s">
        <v>0</v>
      </c>
      <c r="W93" s="9" t="str">
        <f>D2</f>
        <v>Heren</v>
      </c>
      <c r="X93" s="9"/>
      <c r="Y93" s="9"/>
      <c r="Z93" s="9" t="s">
        <v>6</v>
      </c>
      <c r="AA93" s="9"/>
      <c r="AB93" s="10" t="str">
        <f>D43</f>
        <v>B</v>
      </c>
      <c r="AC93" s="8" t="s">
        <v>0</v>
      </c>
      <c r="AD93" s="9" t="str">
        <f>D2</f>
        <v>Heren</v>
      </c>
      <c r="AE93" s="9"/>
      <c r="AF93" s="9"/>
      <c r="AG93" s="9" t="s">
        <v>6</v>
      </c>
      <c r="AH93" s="9"/>
      <c r="AI93" s="10" t="str">
        <f>D83</f>
        <v>C</v>
      </c>
    </row>
    <row r="94" spans="1:35" ht="16.5" customHeight="1">
      <c r="C94" s="36"/>
      <c r="D94" s="36"/>
      <c r="E94" s="36"/>
      <c r="F94" s="36"/>
      <c r="G94" s="36"/>
      <c r="H94" s="36"/>
      <c r="I94" s="36"/>
      <c r="J94" s="36"/>
      <c r="O94" s="11" t="s">
        <v>7</v>
      </c>
      <c r="P94" s="9" t="str">
        <f>B8</f>
        <v>Carpentier Colin-C0-UCLW</v>
      </c>
      <c r="Q94" s="9"/>
      <c r="R94" s="9"/>
      <c r="S94" s="9"/>
      <c r="T94" s="9"/>
      <c r="U94" s="12"/>
      <c r="V94" s="11" t="s">
        <v>7</v>
      </c>
      <c r="W94" s="9" t="str">
        <f>B48</f>
        <v>Foguenne Emile-C2-UCLW</v>
      </c>
      <c r="X94" s="9"/>
      <c r="Y94" s="9"/>
      <c r="Z94" s="9"/>
      <c r="AA94" s="9"/>
      <c r="AB94" s="12"/>
      <c r="AC94" s="11" t="s">
        <v>7</v>
      </c>
      <c r="AD94" s="9" t="str">
        <f>B88</f>
        <v>Blommaert Senne-C2-UA</v>
      </c>
      <c r="AE94" s="9"/>
      <c r="AF94" s="9"/>
      <c r="AG94" s="9"/>
      <c r="AH94" s="9"/>
      <c r="AI94" s="12"/>
    </row>
    <row r="95" spans="1:35" ht="16.5" customHeight="1">
      <c r="C95" s="37" t="s">
        <v>22</v>
      </c>
      <c r="D95" s="37" t="s">
        <v>23</v>
      </c>
      <c r="E95" s="37">
        <v>1</v>
      </c>
      <c r="F95" s="37">
        <v>2</v>
      </c>
      <c r="G95" s="37">
        <v>3</v>
      </c>
      <c r="H95" s="37">
        <v>4</v>
      </c>
      <c r="I95" s="37">
        <v>5</v>
      </c>
      <c r="J95" s="37" t="s">
        <v>10</v>
      </c>
      <c r="O95" s="19" t="s">
        <v>33</v>
      </c>
      <c r="P95" s="20" t="s">
        <v>13</v>
      </c>
      <c r="Q95" s="20" t="s">
        <v>14</v>
      </c>
      <c r="R95" s="20" t="s">
        <v>15</v>
      </c>
      <c r="S95" s="20" t="s">
        <v>16</v>
      </c>
      <c r="T95" s="21" t="s">
        <v>17</v>
      </c>
      <c r="U95" s="21" t="s">
        <v>18</v>
      </c>
      <c r="V95" s="19" t="s">
        <v>33</v>
      </c>
      <c r="W95" s="20" t="s">
        <v>13</v>
      </c>
      <c r="X95" s="20" t="s">
        <v>14</v>
      </c>
      <c r="Y95" s="20" t="s">
        <v>15</v>
      </c>
      <c r="Z95" s="20" t="s">
        <v>16</v>
      </c>
      <c r="AA95" s="21" t="s">
        <v>17</v>
      </c>
      <c r="AB95" s="21" t="s">
        <v>18</v>
      </c>
      <c r="AC95" s="19" t="s">
        <v>33</v>
      </c>
      <c r="AD95" s="20" t="s">
        <v>13</v>
      </c>
      <c r="AE95" s="20" t="s">
        <v>14</v>
      </c>
      <c r="AF95" s="20" t="s">
        <v>15</v>
      </c>
      <c r="AG95" s="20" t="s">
        <v>16</v>
      </c>
      <c r="AH95" s="21" t="s">
        <v>17</v>
      </c>
      <c r="AI95" s="21" t="s">
        <v>18</v>
      </c>
    </row>
    <row r="96" spans="1:35" ht="16.5" customHeight="1">
      <c r="B96" s="85">
        <v>6</v>
      </c>
      <c r="C96" s="17" t="s">
        <v>12</v>
      </c>
      <c r="D96" s="35">
        <v>4</v>
      </c>
      <c r="E96" s="17" t="s">
        <v>141</v>
      </c>
      <c r="F96" s="17" t="s">
        <v>131</v>
      </c>
      <c r="G96" s="17" t="s">
        <v>156</v>
      </c>
      <c r="H96" s="17"/>
      <c r="I96" s="17"/>
      <c r="J96" s="17" t="s">
        <v>139</v>
      </c>
      <c r="K96" s="18"/>
      <c r="O96" s="23" t="s">
        <v>8</v>
      </c>
      <c r="P96" s="24"/>
      <c r="Q96" s="24"/>
      <c r="R96" s="25"/>
      <c r="S96" s="25"/>
      <c r="T96" s="25"/>
      <c r="U96" s="24"/>
      <c r="V96" s="23" t="s">
        <v>8</v>
      </c>
      <c r="W96" s="24"/>
      <c r="X96" s="24"/>
      <c r="Y96" s="25"/>
      <c r="Z96" s="25"/>
      <c r="AA96" s="25"/>
      <c r="AB96" s="24"/>
      <c r="AC96" s="23" t="s">
        <v>8</v>
      </c>
      <c r="AD96" s="24"/>
      <c r="AE96" s="24"/>
      <c r="AF96" s="25"/>
      <c r="AG96" s="25"/>
      <c r="AH96" s="25"/>
      <c r="AI96" s="24"/>
    </row>
    <row r="97" spans="2:35" ht="16.5" customHeight="1">
      <c r="B97" s="85">
        <v>3</v>
      </c>
      <c r="C97" s="17" t="s">
        <v>24</v>
      </c>
      <c r="D97" s="17">
        <v>3</v>
      </c>
      <c r="E97" s="17" t="s">
        <v>136</v>
      </c>
      <c r="F97" s="17" t="s">
        <v>136</v>
      </c>
      <c r="G97" s="17" t="s">
        <v>160</v>
      </c>
      <c r="H97" s="17"/>
      <c r="I97" s="17"/>
      <c r="J97" s="17" t="s">
        <v>139</v>
      </c>
      <c r="O97" s="23" t="str">
        <f>B6</f>
        <v>Gaspar Romain-B0-UL</v>
      </c>
      <c r="P97" s="24"/>
      <c r="Q97" s="24"/>
      <c r="R97" s="25"/>
      <c r="S97" s="25"/>
      <c r="T97" s="25"/>
      <c r="U97" s="24"/>
      <c r="V97" s="23" t="str">
        <f>B46</f>
        <v>Van Hoecke Jeroen-B2-UG</v>
      </c>
      <c r="W97" s="24"/>
      <c r="X97" s="24"/>
      <c r="Y97" s="25"/>
      <c r="Z97" s="25"/>
      <c r="AA97" s="25"/>
      <c r="AB97" s="24"/>
      <c r="AC97" s="23" t="str">
        <f>B86</f>
        <v>Corteel Pieter-Jan-B2-UG</v>
      </c>
      <c r="AD97" s="24"/>
      <c r="AE97" s="24"/>
      <c r="AF97" s="25"/>
      <c r="AG97" s="25"/>
      <c r="AH97" s="25"/>
      <c r="AI97" s="24"/>
    </row>
    <row r="98" spans="2:35" ht="16.5" customHeight="1">
      <c r="B98" s="85">
        <v>5</v>
      </c>
      <c r="C98" s="17" t="s">
        <v>25</v>
      </c>
      <c r="D98" s="17">
        <v>2</v>
      </c>
      <c r="E98" s="17" t="s">
        <v>141</v>
      </c>
      <c r="F98" s="17" t="s">
        <v>155</v>
      </c>
      <c r="G98" s="17" t="s">
        <v>156</v>
      </c>
      <c r="H98" s="17" t="s">
        <v>136</v>
      </c>
      <c r="I98" s="17"/>
      <c r="J98" s="17" t="s">
        <v>146</v>
      </c>
      <c r="O98" s="23" t="str">
        <f>B7</f>
        <v>De Clercq Tom-C0-Odisee</v>
      </c>
      <c r="P98" s="24"/>
      <c r="Q98" s="24"/>
      <c r="R98" s="11"/>
      <c r="S98" s="11"/>
      <c r="T98" s="11"/>
      <c r="U98" s="29"/>
      <c r="V98" s="23" t="str">
        <f>B47</f>
        <v>Steensels Dries-C0-UH</v>
      </c>
      <c r="W98" s="24"/>
      <c r="X98" s="24"/>
      <c r="Y98" s="11"/>
      <c r="Z98" s="11"/>
      <c r="AA98" s="11"/>
      <c r="AB98" s="29"/>
      <c r="AC98" s="23" t="str">
        <f>B87</f>
        <v>Rotthier Korneel-C0-KUL</v>
      </c>
      <c r="AD98" s="24"/>
      <c r="AE98" s="24"/>
      <c r="AF98" s="11"/>
      <c r="AG98" s="11"/>
      <c r="AH98" s="11"/>
      <c r="AI98" s="29"/>
    </row>
    <row r="99" spans="2:35" ht="16.5" customHeight="1">
      <c r="B99" s="85">
        <v>2</v>
      </c>
      <c r="C99" s="17" t="s">
        <v>26</v>
      </c>
      <c r="D99" s="35">
        <v>1</v>
      </c>
      <c r="E99" s="17" t="s">
        <v>152</v>
      </c>
      <c r="F99" s="17" t="s">
        <v>143</v>
      </c>
      <c r="G99" s="17" t="s">
        <v>163</v>
      </c>
      <c r="H99" s="17"/>
      <c r="I99" s="17"/>
      <c r="J99" s="17" t="s">
        <v>137</v>
      </c>
      <c r="O99" s="5" t="s">
        <v>20</v>
      </c>
      <c r="P99" s="6"/>
      <c r="Q99" s="6"/>
      <c r="R99" s="6"/>
      <c r="S99" s="6"/>
      <c r="T99" s="6"/>
      <c r="U99" s="7"/>
      <c r="V99" s="5" t="s">
        <v>20</v>
      </c>
      <c r="W99" s="6"/>
      <c r="X99" s="6"/>
      <c r="Y99" s="6"/>
      <c r="Z99" s="6"/>
      <c r="AA99" s="6"/>
      <c r="AB99" s="7"/>
      <c r="AC99" s="5" t="s">
        <v>20</v>
      </c>
      <c r="AD99" s="6"/>
      <c r="AE99" s="6"/>
      <c r="AF99" s="6"/>
      <c r="AG99" s="6"/>
      <c r="AH99" s="6"/>
      <c r="AI99" s="7"/>
    </row>
    <row r="100" spans="2:35" ht="16.5" customHeight="1">
      <c r="B100" s="85">
        <v>2</v>
      </c>
      <c r="C100" s="17" t="s">
        <v>27</v>
      </c>
      <c r="D100" s="17">
        <v>5</v>
      </c>
      <c r="E100" s="17" t="s">
        <v>141</v>
      </c>
      <c r="F100" s="17" t="s">
        <v>140</v>
      </c>
      <c r="G100" s="17" t="s">
        <v>141</v>
      </c>
      <c r="H100" s="17"/>
      <c r="I100" s="17"/>
      <c r="J100" s="17" t="s">
        <v>139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2:35" ht="16.5" customHeight="1">
      <c r="B101" s="85">
        <v>4</v>
      </c>
      <c r="C101" s="17" t="s">
        <v>28</v>
      </c>
      <c r="D101" s="17">
        <v>2</v>
      </c>
      <c r="E101" s="17" t="s">
        <v>171</v>
      </c>
      <c r="F101" s="17" t="s">
        <v>143</v>
      </c>
      <c r="G101" s="17" t="s">
        <v>136</v>
      </c>
      <c r="H101" s="17" t="s">
        <v>154</v>
      </c>
      <c r="I101" s="17"/>
      <c r="J101" s="17" t="s">
        <v>146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</row>
    <row r="102" spans="2:35" ht="16.5" customHeight="1">
      <c r="B102" s="85">
        <v>1</v>
      </c>
      <c r="C102" s="17" t="s">
        <v>29</v>
      </c>
      <c r="D102" s="35">
        <v>1</v>
      </c>
      <c r="E102" s="17" t="s">
        <v>144</v>
      </c>
      <c r="F102" s="17" t="s">
        <v>131</v>
      </c>
      <c r="G102" s="17" t="s">
        <v>162</v>
      </c>
      <c r="H102" s="17" t="s">
        <v>149</v>
      </c>
      <c r="I102" s="17"/>
      <c r="J102" s="17" t="s">
        <v>164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</row>
    <row r="103" spans="2:35" ht="16.5" customHeight="1">
      <c r="B103" s="85">
        <v>7</v>
      </c>
      <c r="C103" s="17" t="s">
        <v>31</v>
      </c>
      <c r="D103" s="17">
        <v>4</v>
      </c>
      <c r="E103" s="17" t="s">
        <v>136</v>
      </c>
      <c r="F103" s="17" t="s">
        <v>140</v>
      </c>
      <c r="G103" s="17" t="s">
        <v>160</v>
      </c>
      <c r="H103" s="17"/>
      <c r="I103" s="17"/>
      <c r="J103" s="17" t="s">
        <v>175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</row>
    <row r="104" spans="2:35" ht="16.5" customHeight="1">
      <c r="B104" s="85">
        <v>1</v>
      </c>
      <c r="C104" s="17" t="s">
        <v>32</v>
      </c>
      <c r="D104" s="17">
        <v>5</v>
      </c>
      <c r="E104" s="17" t="s">
        <v>154</v>
      </c>
      <c r="F104" s="17" t="s">
        <v>155</v>
      </c>
      <c r="G104" s="17" t="s">
        <v>133</v>
      </c>
      <c r="H104" s="17" t="s">
        <v>140</v>
      </c>
      <c r="I104" s="17"/>
      <c r="J104" s="17" t="s">
        <v>146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spans="2:35" ht="16.5" customHeight="1">
      <c r="B105" s="85">
        <v>2</v>
      </c>
      <c r="C105" s="17" t="s">
        <v>33</v>
      </c>
      <c r="D105" s="17">
        <v>3</v>
      </c>
      <c r="E105" s="17" t="s">
        <v>136</v>
      </c>
      <c r="F105" s="17" t="s">
        <v>141</v>
      </c>
      <c r="G105" s="17" t="s">
        <v>160</v>
      </c>
      <c r="H105" s="17"/>
      <c r="I105" s="17"/>
      <c r="J105" s="17" t="s">
        <v>139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  <row r="106" spans="2:35" ht="16.5" customHeight="1"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</row>
    <row r="107" spans="2:35" ht="16.5" customHeight="1"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</row>
    <row r="108" spans="2:35" ht="16.5" customHeight="1">
      <c r="C108" s="2"/>
      <c r="D108" s="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</row>
    <row r="109" spans="2:35" ht="16.5" customHeight="1"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</row>
    <row r="110" spans="2:35" ht="16.5" customHeight="1">
      <c r="C110" s="18"/>
      <c r="D110" s="18"/>
      <c r="E110" s="18"/>
      <c r="F110" s="18"/>
      <c r="G110" s="18"/>
      <c r="H110" s="18"/>
      <c r="I110" s="18"/>
      <c r="J110" s="18"/>
      <c r="K110" s="18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</row>
    <row r="111" spans="2:35" ht="16.5" customHeight="1"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</row>
    <row r="112" spans="2:35" ht="16.5" customHeight="1"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</row>
    <row r="113" spans="3:35" ht="16.5" customHeight="1"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</row>
    <row r="114" spans="3:35" ht="16.5" customHeight="1">
      <c r="G114" s="18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</row>
    <row r="115" spans="3:35" ht="16.5" customHeight="1">
      <c r="G115" s="18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</row>
    <row r="116" spans="3:35" ht="16.5" customHeight="1"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</row>
    <row r="117" spans="3:35" ht="16.5" customHeight="1">
      <c r="G117" s="18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</row>
    <row r="118" spans="3:35">
      <c r="G118" s="18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</row>
    <row r="119" spans="3:35">
      <c r="G119" s="18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</row>
    <row r="120" spans="3:35">
      <c r="G120" s="18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</row>
    <row r="121" spans="3:35"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</row>
    <row r="122" spans="3:35">
      <c r="C122" s="18"/>
      <c r="D122" s="18"/>
      <c r="E122" s="18"/>
      <c r="F122" s="18"/>
      <c r="G122" s="18"/>
      <c r="H122" s="18"/>
      <c r="I122" s="18"/>
      <c r="J122" s="18"/>
      <c r="K122" s="18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</row>
    <row r="123" spans="3:35">
      <c r="C123" s="55"/>
      <c r="D123" s="18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</row>
    <row r="124" spans="3:35">
      <c r="C124" s="18"/>
      <c r="D124" s="18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</row>
    <row r="125" spans="3:35">
      <c r="C125" s="18"/>
      <c r="D125" s="18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</row>
    <row r="126" spans="3:35">
      <c r="C126" s="18"/>
      <c r="D126" s="18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</row>
    <row r="127" spans="3:35">
      <c r="C127" s="18"/>
      <c r="D127" s="18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</row>
    <row r="128" spans="3:35">
      <c r="C128" s="18"/>
      <c r="D128" s="18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</row>
    <row r="129" spans="3:35">
      <c r="C129" s="18"/>
      <c r="D129" s="18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</row>
    <row r="130" spans="3:35">
      <c r="C130" s="18"/>
      <c r="D130" s="18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</row>
    <row r="131" spans="3:35">
      <c r="C131" s="18"/>
      <c r="D131" s="18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</row>
    <row r="132" spans="3:35">
      <c r="C132" s="18"/>
      <c r="D132" s="18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</row>
    <row r="133" spans="3:35"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</row>
    <row r="134" spans="3:35"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</row>
    <row r="135" spans="3:35"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</row>
    <row r="136" spans="3:35"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</row>
    <row r="137" spans="3:35"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</row>
    <row r="138" spans="3:35"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</row>
    <row r="139" spans="3:35"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</row>
    <row r="140" spans="3:35"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</row>
    <row r="141" spans="3:35"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</row>
    <row r="142" spans="3:35"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</row>
    <row r="143" spans="3:35"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</row>
    <row r="144" spans="3:35"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</row>
    <row r="145" spans="15:35"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</row>
    <row r="146" spans="15:35"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</row>
    <row r="147" spans="15:35"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</row>
    <row r="148" spans="15:35"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</row>
    <row r="149" spans="15:35"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</row>
    <row r="150" spans="15:35"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</row>
    <row r="151" spans="15:35"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</row>
    <row r="152" spans="15:35"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</row>
    <row r="153" spans="15:35"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</row>
    <row r="154" spans="15:35"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</row>
    <row r="155" spans="15:35"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</row>
    <row r="156" spans="15:35"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</row>
    <row r="157" spans="15:35"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</row>
    <row r="158" spans="15:35"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</row>
    <row r="159" spans="15:35"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</row>
    <row r="160" spans="15:35"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</row>
    <row r="161" spans="15:35"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</row>
    <row r="162" spans="15:35"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</row>
    <row r="163" spans="15:35"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</row>
    <row r="164" spans="15:35"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</row>
    <row r="165" spans="15:35"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</row>
    <row r="166" spans="15:35"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</row>
    <row r="167" spans="15:35"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</row>
    <row r="168" spans="15:35"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</row>
    <row r="169" spans="15:35"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</row>
    <row r="170" spans="15:35"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</row>
    <row r="171" spans="15:35"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</row>
    <row r="172" spans="15:35"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</row>
    <row r="173" spans="15:35"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</row>
    <row r="174" spans="15:35"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</row>
    <row r="175" spans="15:35"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</row>
    <row r="176" spans="15:35"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</row>
    <row r="177" spans="15:35"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</row>
    <row r="178" spans="15:35"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</row>
    <row r="179" spans="15:35"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</row>
    <row r="180" spans="15:35"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</row>
    <row r="181" spans="15:35"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</row>
    <row r="182" spans="15:35"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</row>
    <row r="183" spans="15:35"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</row>
    <row r="184" spans="15:35"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</row>
    <row r="185" spans="15:35"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</row>
    <row r="186" spans="15:35"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</row>
    <row r="187" spans="15:35"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</row>
    <row r="188" spans="15:35"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</row>
    <row r="189" spans="15:35"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</row>
    <row r="190" spans="15:35"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</row>
    <row r="191" spans="15:35"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</row>
    <row r="192" spans="15:35"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</row>
    <row r="193" spans="15:35"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</row>
    <row r="194" spans="15:35"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</row>
    <row r="195" spans="15:35"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</row>
    <row r="196" spans="15:35"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</row>
    <row r="197" spans="15:35"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</row>
    <row r="198" spans="15:35"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</row>
    <row r="199" spans="15:35"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</row>
    <row r="200" spans="15:35"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</row>
    <row r="201" spans="15:35"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</row>
    <row r="202" spans="15:35"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spans="15:35"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</row>
    <row r="204" spans="15:35"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</row>
    <row r="205" spans="15:35"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</row>
    <row r="206" spans="15:35"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</row>
    <row r="207" spans="15:35"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</row>
    <row r="208" spans="15:35"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</row>
    <row r="209" spans="15:35"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</row>
    <row r="210" spans="15:35"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</row>
    <row r="211" spans="15:35"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</row>
    <row r="212" spans="15:35"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</row>
    <row r="213" spans="15:35"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</row>
    <row r="214" spans="15:35"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</row>
    <row r="215" spans="15:35"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</row>
    <row r="216" spans="15:35"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</row>
    <row r="217" spans="15:35"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</row>
    <row r="218" spans="15:35"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</row>
    <row r="219" spans="15:35"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</row>
    <row r="220" spans="15:35"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</row>
    <row r="221" spans="15:35"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</row>
    <row r="222" spans="15:35"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</row>
    <row r="223" spans="15:35"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</row>
    <row r="224" spans="15:35"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</row>
    <row r="225" spans="15:35"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</row>
    <row r="226" spans="15:35"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</row>
    <row r="227" spans="15:35"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</row>
    <row r="228" spans="15:35"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</row>
    <row r="229" spans="15:35"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</row>
    <row r="230" spans="15:35"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</row>
    <row r="231" spans="15:35"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</row>
    <row r="232" spans="15:35"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</row>
    <row r="233" spans="15:35"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</row>
  </sheetData>
  <printOptions horizontalCentered="1"/>
  <pageMargins left="0.74791666666666667" right="0.74791666666666667" top="0.98402777777777783" bottom="0.98402777777777783" header="0.51180555555555562" footer="0.51180555555555562"/>
  <pageSetup firstPageNumber="0" orientation="portrait" horizontalDpi="4294967293" verticalDpi="4294967293" r:id="rId1"/>
  <headerFooter alignWithMargins="0"/>
  <rowBreaks count="2" manualBreakCount="2">
    <brk id="40" max="16383" man="1"/>
    <brk id="80" max="16383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DEAE-552A-439C-9A84-EDE4010380F0}">
  <dimension ref="A1:U2015"/>
  <sheetViews>
    <sheetView topLeftCell="A6" zoomScaleNormal="100" workbookViewId="0">
      <selection activeCell="F19" sqref="F19"/>
    </sheetView>
  </sheetViews>
  <sheetFormatPr defaultRowHeight="15"/>
  <cols>
    <col min="1" max="1" width="3" style="1" customWidth="1"/>
    <col min="2" max="2" width="21.28515625" style="94" customWidth="1"/>
    <col min="3" max="3" width="15.5703125" style="94" customWidth="1"/>
    <col min="4" max="4" width="16.28515625" style="94" customWidth="1"/>
    <col min="5" max="5" width="16" style="94" customWidth="1"/>
    <col min="6" max="7" width="16" style="1" customWidth="1"/>
    <col min="8" max="8" width="30" style="1" customWidth="1"/>
    <col min="9" max="14" width="11.85546875" style="1" customWidth="1"/>
    <col min="15" max="15" width="30" style="1" customWidth="1"/>
    <col min="16" max="21" width="11.85546875" style="1" customWidth="1"/>
    <col min="22" max="256" width="9.140625" style="1"/>
    <col min="257" max="257" width="3" style="1" customWidth="1"/>
    <col min="258" max="258" width="21.28515625" style="1" customWidth="1"/>
    <col min="259" max="259" width="15.5703125" style="1" customWidth="1"/>
    <col min="260" max="260" width="16.28515625" style="1" customWidth="1"/>
    <col min="261" max="263" width="16" style="1" customWidth="1"/>
    <col min="264" max="264" width="30" style="1" customWidth="1"/>
    <col min="265" max="270" width="11.85546875" style="1" customWidth="1"/>
    <col min="271" max="271" width="30" style="1" customWidth="1"/>
    <col min="272" max="277" width="11.85546875" style="1" customWidth="1"/>
    <col min="278" max="512" width="9.140625" style="1"/>
    <col min="513" max="513" width="3" style="1" customWidth="1"/>
    <col min="514" max="514" width="21.28515625" style="1" customWidth="1"/>
    <col min="515" max="515" width="15.5703125" style="1" customWidth="1"/>
    <col min="516" max="516" width="16.28515625" style="1" customWidth="1"/>
    <col min="517" max="519" width="16" style="1" customWidth="1"/>
    <col min="520" max="520" width="30" style="1" customWidth="1"/>
    <col min="521" max="526" width="11.85546875" style="1" customWidth="1"/>
    <col min="527" max="527" width="30" style="1" customWidth="1"/>
    <col min="528" max="533" width="11.85546875" style="1" customWidth="1"/>
    <col min="534" max="768" width="9.140625" style="1"/>
    <col min="769" max="769" width="3" style="1" customWidth="1"/>
    <col min="770" max="770" width="21.28515625" style="1" customWidth="1"/>
    <col min="771" max="771" width="15.5703125" style="1" customWidth="1"/>
    <col min="772" max="772" width="16.28515625" style="1" customWidth="1"/>
    <col min="773" max="775" width="16" style="1" customWidth="1"/>
    <col min="776" max="776" width="30" style="1" customWidth="1"/>
    <col min="777" max="782" width="11.85546875" style="1" customWidth="1"/>
    <col min="783" max="783" width="30" style="1" customWidth="1"/>
    <col min="784" max="789" width="11.85546875" style="1" customWidth="1"/>
    <col min="790" max="1024" width="9.140625" style="1"/>
    <col min="1025" max="1025" width="3" style="1" customWidth="1"/>
    <col min="1026" max="1026" width="21.28515625" style="1" customWidth="1"/>
    <col min="1027" max="1027" width="15.5703125" style="1" customWidth="1"/>
    <col min="1028" max="1028" width="16.28515625" style="1" customWidth="1"/>
    <col min="1029" max="1031" width="16" style="1" customWidth="1"/>
    <col min="1032" max="1032" width="30" style="1" customWidth="1"/>
    <col min="1033" max="1038" width="11.85546875" style="1" customWidth="1"/>
    <col min="1039" max="1039" width="30" style="1" customWidth="1"/>
    <col min="1040" max="1045" width="11.85546875" style="1" customWidth="1"/>
    <col min="1046" max="1280" width="9.140625" style="1"/>
    <col min="1281" max="1281" width="3" style="1" customWidth="1"/>
    <col min="1282" max="1282" width="21.28515625" style="1" customWidth="1"/>
    <col min="1283" max="1283" width="15.5703125" style="1" customWidth="1"/>
    <col min="1284" max="1284" width="16.28515625" style="1" customWidth="1"/>
    <col min="1285" max="1287" width="16" style="1" customWidth="1"/>
    <col min="1288" max="1288" width="30" style="1" customWidth="1"/>
    <col min="1289" max="1294" width="11.85546875" style="1" customWidth="1"/>
    <col min="1295" max="1295" width="30" style="1" customWidth="1"/>
    <col min="1296" max="1301" width="11.85546875" style="1" customWidth="1"/>
    <col min="1302" max="1536" width="9.140625" style="1"/>
    <col min="1537" max="1537" width="3" style="1" customWidth="1"/>
    <col min="1538" max="1538" width="21.28515625" style="1" customWidth="1"/>
    <col min="1539" max="1539" width="15.5703125" style="1" customWidth="1"/>
    <col min="1540" max="1540" width="16.28515625" style="1" customWidth="1"/>
    <col min="1541" max="1543" width="16" style="1" customWidth="1"/>
    <col min="1544" max="1544" width="30" style="1" customWidth="1"/>
    <col min="1545" max="1550" width="11.85546875" style="1" customWidth="1"/>
    <col min="1551" max="1551" width="30" style="1" customWidth="1"/>
    <col min="1552" max="1557" width="11.85546875" style="1" customWidth="1"/>
    <col min="1558" max="1792" width="9.140625" style="1"/>
    <col min="1793" max="1793" width="3" style="1" customWidth="1"/>
    <col min="1794" max="1794" width="21.28515625" style="1" customWidth="1"/>
    <col min="1795" max="1795" width="15.5703125" style="1" customWidth="1"/>
    <col min="1796" max="1796" width="16.28515625" style="1" customWidth="1"/>
    <col min="1797" max="1799" width="16" style="1" customWidth="1"/>
    <col min="1800" max="1800" width="30" style="1" customWidth="1"/>
    <col min="1801" max="1806" width="11.85546875" style="1" customWidth="1"/>
    <col min="1807" max="1807" width="30" style="1" customWidth="1"/>
    <col min="1808" max="1813" width="11.85546875" style="1" customWidth="1"/>
    <col min="1814" max="2048" width="9.140625" style="1"/>
    <col min="2049" max="2049" width="3" style="1" customWidth="1"/>
    <col min="2050" max="2050" width="21.28515625" style="1" customWidth="1"/>
    <col min="2051" max="2051" width="15.5703125" style="1" customWidth="1"/>
    <col min="2052" max="2052" width="16.28515625" style="1" customWidth="1"/>
    <col min="2053" max="2055" width="16" style="1" customWidth="1"/>
    <col min="2056" max="2056" width="30" style="1" customWidth="1"/>
    <col min="2057" max="2062" width="11.85546875" style="1" customWidth="1"/>
    <col min="2063" max="2063" width="30" style="1" customWidth="1"/>
    <col min="2064" max="2069" width="11.85546875" style="1" customWidth="1"/>
    <col min="2070" max="2304" width="9.140625" style="1"/>
    <col min="2305" max="2305" width="3" style="1" customWidth="1"/>
    <col min="2306" max="2306" width="21.28515625" style="1" customWidth="1"/>
    <col min="2307" max="2307" width="15.5703125" style="1" customWidth="1"/>
    <col min="2308" max="2308" width="16.28515625" style="1" customWidth="1"/>
    <col min="2309" max="2311" width="16" style="1" customWidth="1"/>
    <col min="2312" max="2312" width="30" style="1" customWidth="1"/>
    <col min="2313" max="2318" width="11.85546875" style="1" customWidth="1"/>
    <col min="2319" max="2319" width="30" style="1" customWidth="1"/>
    <col min="2320" max="2325" width="11.85546875" style="1" customWidth="1"/>
    <col min="2326" max="2560" width="9.140625" style="1"/>
    <col min="2561" max="2561" width="3" style="1" customWidth="1"/>
    <col min="2562" max="2562" width="21.28515625" style="1" customWidth="1"/>
    <col min="2563" max="2563" width="15.5703125" style="1" customWidth="1"/>
    <col min="2564" max="2564" width="16.28515625" style="1" customWidth="1"/>
    <col min="2565" max="2567" width="16" style="1" customWidth="1"/>
    <col min="2568" max="2568" width="30" style="1" customWidth="1"/>
    <col min="2569" max="2574" width="11.85546875" style="1" customWidth="1"/>
    <col min="2575" max="2575" width="30" style="1" customWidth="1"/>
    <col min="2576" max="2581" width="11.85546875" style="1" customWidth="1"/>
    <col min="2582" max="2816" width="9.140625" style="1"/>
    <col min="2817" max="2817" width="3" style="1" customWidth="1"/>
    <col min="2818" max="2818" width="21.28515625" style="1" customWidth="1"/>
    <col min="2819" max="2819" width="15.5703125" style="1" customWidth="1"/>
    <col min="2820" max="2820" width="16.28515625" style="1" customWidth="1"/>
    <col min="2821" max="2823" width="16" style="1" customWidth="1"/>
    <col min="2824" max="2824" width="30" style="1" customWidth="1"/>
    <col min="2825" max="2830" width="11.85546875" style="1" customWidth="1"/>
    <col min="2831" max="2831" width="30" style="1" customWidth="1"/>
    <col min="2832" max="2837" width="11.85546875" style="1" customWidth="1"/>
    <col min="2838" max="3072" width="9.140625" style="1"/>
    <col min="3073" max="3073" width="3" style="1" customWidth="1"/>
    <col min="3074" max="3074" width="21.28515625" style="1" customWidth="1"/>
    <col min="3075" max="3075" width="15.5703125" style="1" customWidth="1"/>
    <col min="3076" max="3076" width="16.28515625" style="1" customWidth="1"/>
    <col min="3077" max="3079" width="16" style="1" customWidth="1"/>
    <col min="3080" max="3080" width="30" style="1" customWidth="1"/>
    <col min="3081" max="3086" width="11.85546875" style="1" customWidth="1"/>
    <col min="3087" max="3087" width="30" style="1" customWidth="1"/>
    <col min="3088" max="3093" width="11.85546875" style="1" customWidth="1"/>
    <col min="3094" max="3328" width="9.140625" style="1"/>
    <col min="3329" max="3329" width="3" style="1" customWidth="1"/>
    <col min="3330" max="3330" width="21.28515625" style="1" customWidth="1"/>
    <col min="3331" max="3331" width="15.5703125" style="1" customWidth="1"/>
    <col min="3332" max="3332" width="16.28515625" style="1" customWidth="1"/>
    <col min="3333" max="3335" width="16" style="1" customWidth="1"/>
    <col min="3336" max="3336" width="30" style="1" customWidth="1"/>
    <col min="3337" max="3342" width="11.85546875" style="1" customWidth="1"/>
    <col min="3343" max="3343" width="30" style="1" customWidth="1"/>
    <col min="3344" max="3349" width="11.85546875" style="1" customWidth="1"/>
    <col min="3350" max="3584" width="9.140625" style="1"/>
    <col min="3585" max="3585" width="3" style="1" customWidth="1"/>
    <col min="3586" max="3586" width="21.28515625" style="1" customWidth="1"/>
    <col min="3587" max="3587" width="15.5703125" style="1" customWidth="1"/>
    <col min="3588" max="3588" width="16.28515625" style="1" customWidth="1"/>
    <col min="3589" max="3591" width="16" style="1" customWidth="1"/>
    <col min="3592" max="3592" width="30" style="1" customWidth="1"/>
    <col min="3593" max="3598" width="11.85546875" style="1" customWidth="1"/>
    <col min="3599" max="3599" width="30" style="1" customWidth="1"/>
    <col min="3600" max="3605" width="11.85546875" style="1" customWidth="1"/>
    <col min="3606" max="3840" width="9.140625" style="1"/>
    <col min="3841" max="3841" width="3" style="1" customWidth="1"/>
    <col min="3842" max="3842" width="21.28515625" style="1" customWidth="1"/>
    <col min="3843" max="3843" width="15.5703125" style="1" customWidth="1"/>
    <col min="3844" max="3844" width="16.28515625" style="1" customWidth="1"/>
    <col min="3845" max="3847" width="16" style="1" customWidth="1"/>
    <col min="3848" max="3848" width="30" style="1" customWidth="1"/>
    <col min="3849" max="3854" width="11.85546875" style="1" customWidth="1"/>
    <col min="3855" max="3855" width="30" style="1" customWidth="1"/>
    <col min="3856" max="3861" width="11.85546875" style="1" customWidth="1"/>
    <col min="3862" max="4096" width="9.140625" style="1"/>
    <col min="4097" max="4097" width="3" style="1" customWidth="1"/>
    <col min="4098" max="4098" width="21.28515625" style="1" customWidth="1"/>
    <col min="4099" max="4099" width="15.5703125" style="1" customWidth="1"/>
    <col min="4100" max="4100" width="16.28515625" style="1" customWidth="1"/>
    <col min="4101" max="4103" width="16" style="1" customWidth="1"/>
    <col min="4104" max="4104" width="30" style="1" customWidth="1"/>
    <col min="4105" max="4110" width="11.85546875" style="1" customWidth="1"/>
    <col min="4111" max="4111" width="30" style="1" customWidth="1"/>
    <col min="4112" max="4117" width="11.85546875" style="1" customWidth="1"/>
    <col min="4118" max="4352" width="9.140625" style="1"/>
    <col min="4353" max="4353" width="3" style="1" customWidth="1"/>
    <col min="4354" max="4354" width="21.28515625" style="1" customWidth="1"/>
    <col min="4355" max="4355" width="15.5703125" style="1" customWidth="1"/>
    <col min="4356" max="4356" width="16.28515625" style="1" customWidth="1"/>
    <col min="4357" max="4359" width="16" style="1" customWidth="1"/>
    <col min="4360" max="4360" width="30" style="1" customWidth="1"/>
    <col min="4361" max="4366" width="11.85546875" style="1" customWidth="1"/>
    <col min="4367" max="4367" width="30" style="1" customWidth="1"/>
    <col min="4368" max="4373" width="11.85546875" style="1" customWidth="1"/>
    <col min="4374" max="4608" width="9.140625" style="1"/>
    <col min="4609" max="4609" width="3" style="1" customWidth="1"/>
    <col min="4610" max="4610" width="21.28515625" style="1" customWidth="1"/>
    <col min="4611" max="4611" width="15.5703125" style="1" customWidth="1"/>
    <col min="4612" max="4612" width="16.28515625" style="1" customWidth="1"/>
    <col min="4613" max="4615" width="16" style="1" customWidth="1"/>
    <col min="4616" max="4616" width="30" style="1" customWidth="1"/>
    <col min="4617" max="4622" width="11.85546875" style="1" customWidth="1"/>
    <col min="4623" max="4623" width="30" style="1" customWidth="1"/>
    <col min="4624" max="4629" width="11.85546875" style="1" customWidth="1"/>
    <col min="4630" max="4864" width="9.140625" style="1"/>
    <col min="4865" max="4865" width="3" style="1" customWidth="1"/>
    <col min="4866" max="4866" width="21.28515625" style="1" customWidth="1"/>
    <col min="4867" max="4867" width="15.5703125" style="1" customWidth="1"/>
    <col min="4868" max="4868" width="16.28515625" style="1" customWidth="1"/>
    <col min="4869" max="4871" width="16" style="1" customWidth="1"/>
    <col min="4872" max="4872" width="30" style="1" customWidth="1"/>
    <col min="4873" max="4878" width="11.85546875" style="1" customWidth="1"/>
    <col min="4879" max="4879" width="30" style="1" customWidth="1"/>
    <col min="4880" max="4885" width="11.85546875" style="1" customWidth="1"/>
    <col min="4886" max="5120" width="9.140625" style="1"/>
    <col min="5121" max="5121" width="3" style="1" customWidth="1"/>
    <col min="5122" max="5122" width="21.28515625" style="1" customWidth="1"/>
    <col min="5123" max="5123" width="15.5703125" style="1" customWidth="1"/>
    <col min="5124" max="5124" width="16.28515625" style="1" customWidth="1"/>
    <col min="5125" max="5127" width="16" style="1" customWidth="1"/>
    <col min="5128" max="5128" width="30" style="1" customWidth="1"/>
    <col min="5129" max="5134" width="11.85546875" style="1" customWidth="1"/>
    <col min="5135" max="5135" width="30" style="1" customWidth="1"/>
    <col min="5136" max="5141" width="11.85546875" style="1" customWidth="1"/>
    <col min="5142" max="5376" width="9.140625" style="1"/>
    <col min="5377" max="5377" width="3" style="1" customWidth="1"/>
    <col min="5378" max="5378" width="21.28515625" style="1" customWidth="1"/>
    <col min="5379" max="5379" width="15.5703125" style="1" customWidth="1"/>
    <col min="5380" max="5380" width="16.28515625" style="1" customWidth="1"/>
    <col min="5381" max="5383" width="16" style="1" customWidth="1"/>
    <col min="5384" max="5384" width="30" style="1" customWidth="1"/>
    <col min="5385" max="5390" width="11.85546875" style="1" customWidth="1"/>
    <col min="5391" max="5391" width="30" style="1" customWidth="1"/>
    <col min="5392" max="5397" width="11.85546875" style="1" customWidth="1"/>
    <col min="5398" max="5632" width="9.140625" style="1"/>
    <col min="5633" max="5633" width="3" style="1" customWidth="1"/>
    <col min="5634" max="5634" width="21.28515625" style="1" customWidth="1"/>
    <col min="5635" max="5635" width="15.5703125" style="1" customWidth="1"/>
    <col min="5636" max="5636" width="16.28515625" style="1" customWidth="1"/>
    <col min="5637" max="5639" width="16" style="1" customWidth="1"/>
    <col min="5640" max="5640" width="30" style="1" customWidth="1"/>
    <col min="5641" max="5646" width="11.85546875" style="1" customWidth="1"/>
    <col min="5647" max="5647" width="30" style="1" customWidth="1"/>
    <col min="5648" max="5653" width="11.85546875" style="1" customWidth="1"/>
    <col min="5654" max="5888" width="9.140625" style="1"/>
    <col min="5889" max="5889" width="3" style="1" customWidth="1"/>
    <col min="5890" max="5890" width="21.28515625" style="1" customWidth="1"/>
    <col min="5891" max="5891" width="15.5703125" style="1" customWidth="1"/>
    <col min="5892" max="5892" width="16.28515625" style="1" customWidth="1"/>
    <col min="5893" max="5895" width="16" style="1" customWidth="1"/>
    <col min="5896" max="5896" width="30" style="1" customWidth="1"/>
    <col min="5897" max="5902" width="11.85546875" style="1" customWidth="1"/>
    <col min="5903" max="5903" width="30" style="1" customWidth="1"/>
    <col min="5904" max="5909" width="11.85546875" style="1" customWidth="1"/>
    <col min="5910" max="6144" width="9.140625" style="1"/>
    <col min="6145" max="6145" width="3" style="1" customWidth="1"/>
    <col min="6146" max="6146" width="21.28515625" style="1" customWidth="1"/>
    <col min="6147" max="6147" width="15.5703125" style="1" customWidth="1"/>
    <col min="6148" max="6148" width="16.28515625" style="1" customWidth="1"/>
    <col min="6149" max="6151" width="16" style="1" customWidth="1"/>
    <col min="6152" max="6152" width="30" style="1" customWidth="1"/>
    <col min="6153" max="6158" width="11.85546875" style="1" customWidth="1"/>
    <col min="6159" max="6159" width="30" style="1" customWidth="1"/>
    <col min="6160" max="6165" width="11.85546875" style="1" customWidth="1"/>
    <col min="6166" max="6400" width="9.140625" style="1"/>
    <col min="6401" max="6401" width="3" style="1" customWidth="1"/>
    <col min="6402" max="6402" width="21.28515625" style="1" customWidth="1"/>
    <col min="6403" max="6403" width="15.5703125" style="1" customWidth="1"/>
    <col min="6404" max="6404" width="16.28515625" style="1" customWidth="1"/>
    <col min="6405" max="6407" width="16" style="1" customWidth="1"/>
    <col min="6408" max="6408" width="30" style="1" customWidth="1"/>
    <col min="6409" max="6414" width="11.85546875" style="1" customWidth="1"/>
    <col min="6415" max="6415" width="30" style="1" customWidth="1"/>
    <col min="6416" max="6421" width="11.85546875" style="1" customWidth="1"/>
    <col min="6422" max="6656" width="9.140625" style="1"/>
    <col min="6657" max="6657" width="3" style="1" customWidth="1"/>
    <col min="6658" max="6658" width="21.28515625" style="1" customWidth="1"/>
    <col min="6659" max="6659" width="15.5703125" style="1" customWidth="1"/>
    <col min="6660" max="6660" width="16.28515625" style="1" customWidth="1"/>
    <col min="6661" max="6663" width="16" style="1" customWidth="1"/>
    <col min="6664" max="6664" width="30" style="1" customWidth="1"/>
    <col min="6665" max="6670" width="11.85546875" style="1" customWidth="1"/>
    <col min="6671" max="6671" width="30" style="1" customWidth="1"/>
    <col min="6672" max="6677" width="11.85546875" style="1" customWidth="1"/>
    <col min="6678" max="6912" width="9.140625" style="1"/>
    <col min="6913" max="6913" width="3" style="1" customWidth="1"/>
    <col min="6914" max="6914" width="21.28515625" style="1" customWidth="1"/>
    <col min="6915" max="6915" width="15.5703125" style="1" customWidth="1"/>
    <col min="6916" max="6916" width="16.28515625" style="1" customWidth="1"/>
    <col min="6917" max="6919" width="16" style="1" customWidth="1"/>
    <col min="6920" max="6920" width="30" style="1" customWidth="1"/>
    <col min="6921" max="6926" width="11.85546875" style="1" customWidth="1"/>
    <col min="6927" max="6927" width="30" style="1" customWidth="1"/>
    <col min="6928" max="6933" width="11.85546875" style="1" customWidth="1"/>
    <col min="6934" max="7168" width="9.140625" style="1"/>
    <col min="7169" max="7169" width="3" style="1" customWidth="1"/>
    <col min="7170" max="7170" width="21.28515625" style="1" customWidth="1"/>
    <col min="7171" max="7171" width="15.5703125" style="1" customWidth="1"/>
    <col min="7172" max="7172" width="16.28515625" style="1" customWidth="1"/>
    <col min="7173" max="7175" width="16" style="1" customWidth="1"/>
    <col min="7176" max="7176" width="30" style="1" customWidth="1"/>
    <col min="7177" max="7182" width="11.85546875" style="1" customWidth="1"/>
    <col min="7183" max="7183" width="30" style="1" customWidth="1"/>
    <col min="7184" max="7189" width="11.85546875" style="1" customWidth="1"/>
    <col min="7190" max="7424" width="9.140625" style="1"/>
    <col min="7425" max="7425" width="3" style="1" customWidth="1"/>
    <col min="7426" max="7426" width="21.28515625" style="1" customWidth="1"/>
    <col min="7427" max="7427" width="15.5703125" style="1" customWidth="1"/>
    <col min="7428" max="7428" width="16.28515625" style="1" customWidth="1"/>
    <col min="7429" max="7431" width="16" style="1" customWidth="1"/>
    <col min="7432" max="7432" width="30" style="1" customWidth="1"/>
    <col min="7433" max="7438" width="11.85546875" style="1" customWidth="1"/>
    <col min="7439" max="7439" width="30" style="1" customWidth="1"/>
    <col min="7440" max="7445" width="11.85546875" style="1" customWidth="1"/>
    <col min="7446" max="7680" width="9.140625" style="1"/>
    <col min="7681" max="7681" width="3" style="1" customWidth="1"/>
    <col min="7682" max="7682" width="21.28515625" style="1" customWidth="1"/>
    <col min="7683" max="7683" width="15.5703125" style="1" customWidth="1"/>
    <col min="7684" max="7684" width="16.28515625" style="1" customWidth="1"/>
    <col min="7685" max="7687" width="16" style="1" customWidth="1"/>
    <col min="7688" max="7688" width="30" style="1" customWidth="1"/>
    <col min="7689" max="7694" width="11.85546875" style="1" customWidth="1"/>
    <col min="7695" max="7695" width="30" style="1" customWidth="1"/>
    <col min="7696" max="7701" width="11.85546875" style="1" customWidth="1"/>
    <col min="7702" max="7936" width="9.140625" style="1"/>
    <col min="7937" max="7937" width="3" style="1" customWidth="1"/>
    <col min="7938" max="7938" width="21.28515625" style="1" customWidth="1"/>
    <col min="7939" max="7939" width="15.5703125" style="1" customWidth="1"/>
    <col min="7940" max="7940" width="16.28515625" style="1" customWidth="1"/>
    <col min="7941" max="7943" width="16" style="1" customWidth="1"/>
    <col min="7944" max="7944" width="30" style="1" customWidth="1"/>
    <col min="7945" max="7950" width="11.85546875" style="1" customWidth="1"/>
    <col min="7951" max="7951" width="30" style="1" customWidth="1"/>
    <col min="7952" max="7957" width="11.85546875" style="1" customWidth="1"/>
    <col min="7958" max="8192" width="9.140625" style="1"/>
    <col min="8193" max="8193" width="3" style="1" customWidth="1"/>
    <col min="8194" max="8194" width="21.28515625" style="1" customWidth="1"/>
    <col min="8195" max="8195" width="15.5703125" style="1" customWidth="1"/>
    <col min="8196" max="8196" width="16.28515625" style="1" customWidth="1"/>
    <col min="8197" max="8199" width="16" style="1" customWidth="1"/>
    <col min="8200" max="8200" width="30" style="1" customWidth="1"/>
    <col min="8201" max="8206" width="11.85546875" style="1" customWidth="1"/>
    <col min="8207" max="8207" width="30" style="1" customWidth="1"/>
    <col min="8208" max="8213" width="11.85546875" style="1" customWidth="1"/>
    <col min="8214" max="8448" width="9.140625" style="1"/>
    <col min="8449" max="8449" width="3" style="1" customWidth="1"/>
    <col min="8450" max="8450" width="21.28515625" style="1" customWidth="1"/>
    <col min="8451" max="8451" width="15.5703125" style="1" customWidth="1"/>
    <col min="8452" max="8452" width="16.28515625" style="1" customWidth="1"/>
    <col min="8453" max="8455" width="16" style="1" customWidth="1"/>
    <col min="8456" max="8456" width="30" style="1" customWidth="1"/>
    <col min="8457" max="8462" width="11.85546875" style="1" customWidth="1"/>
    <col min="8463" max="8463" width="30" style="1" customWidth="1"/>
    <col min="8464" max="8469" width="11.85546875" style="1" customWidth="1"/>
    <col min="8470" max="8704" width="9.140625" style="1"/>
    <col min="8705" max="8705" width="3" style="1" customWidth="1"/>
    <col min="8706" max="8706" width="21.28515625" style="1" customWidth="1"/>
    <col min="8707" max="8707" width="15.5703125" style="1" customWidth="1"/>
    <col min="8708" max="8708" width="16.28515625" style="1" customWidth="1"/>
    <col min="8709" max="8711" width="16" style="1" customWidth="1"/>
    <col min="8712" max="8712" width="30" style="1" customWidth="1"/>
    <col min="8713" max="8718" width="11.85546875" style="1" customWidth="1"/>
    <col min="8719" max="8719" width="30" style="1" customWidth="1"/>
    <col min="8720" max="8725" width="11.85546875" style="1" customWidth="1"/>
    <col min="8726" max="8960" width="9.140625" style="1"/>
    <col min="8961" max="8961" width="3" style="1" customWidth="1"/>
    <col min="8962" max="8962" width="21.28515625" style="1" customWidth="1"/>
    <col min="8963" max="8963" width="15.5703125" style="1" customWidth="1"/>
    <col min="8964" max="8964" width="16.28515625" style="1" customWidth="1"/>
    <col min="8965" max="8967" width="16" style="1" customWidth="1"/>
    <col min="8968" max="8968" width="30" style="1" customWidth="1"/>
    <col min="8969" max="8974" width="11.85546875" style="1" customWidth="1"/>
    <col min="8975" max="8975" width="30" style="1" customWidth="1"/>
    <col min="8976" max="8981" width="11.85546875" style="1" customWidth="1"/>
    <col min="8982" max="9216" width="9.140625" style="1"/>
    <col min="9217" max="9217" width="3" style="1" customWidth="1"/>
    <col min="9218" max="9218" width="21.28515625" style="1" customWidth="1"/>
    <col min="9219" max="9219" width="15.5703125" style="1" customWidth="1"/>
    <col min="9220" max="9220" width="16.28515625" style="1" customWidth="1"/>
    <col min="9221" max="9223" width="16" style="1" customWidth="1"/>
    <col min="9224" max="9224" width="30" style="1" customWidth="1"/>
    <col min="9225" max="9230" width="11.85546875" style="1" customWidth="1"/>
    <col min="9231" max="9231" width="30" style="1" customWidth="1"/>
    <col min="9232" max="9237" width="11.85546875" style="1" customWidth="1"/>
    <col min="9238" max="9472" width="9.140625" style="1"/>
    <col min="9473" max="9473" width="3" style="1" customWidth="1"/>
    <col min="9474" max="9474" width="21.28515625" style="1" customWidth="1"/>
    <col min="9475" max="9475" width="15.5703125" style="1" customWidth="1"/>
    <col min="9476" max="9476" width="16.28515625" style="1" customWidth="1"/>
    <col min="9477" max="9479" width="16" style="1" customWidth="1"/>
    <col min="9480" max="9480" width="30" style="1" customWidth="1"/>
    <col min="9481" max="9486" width="11.85546875" style="1" customWidth="1"/>
    <col min="9487" max="9487" width="30" style="1" customWidth="1"/>
    <col min="9488" max="9493" width="11.85546875" style="1" customWidth="1"/>
    <col min="9494" max="9728" width="9.140625" style="1"/>
    <col min="9729" max="9729" width="3" style="1" customWidth="1"/>
    <col min="9730" max="9730" width="21.28515625" style="1" customWidth="1"/>
    <col min="9731" max="9731" width="15.5703125" style="1" customWidth="1"/>
    <col min="9732" max="9732" width="16.28515625" style="1" customWidth="1"/>
    <col min="9733" max="9735" width="16" style="1" customWidth="1"/>
    <col min="9736" max="9736" width="30" style="1" customWidth="1"/>
    <col min="9737" max="9742" width="11.85546875" style="1" customWidth="1"/>
    <col min="9743" max="9743" width="30" style="1" customWidth="1"/>
    <col min="9744" max="9749" width="11.85546875" style="1" customWidth="1"/>
    <col min="9750" max="9984" width="9.140625" style="1"/>
    <col min="9985" max="9985" width="3" style="1" customWidth="1"/>
    <col min="9986" max="9986" width="21.28515625" style="1" customWidth="1"/>
    <col min="9987" max="9987" width="15.5703125" style="1" customWidth="1"/>
    <col min="9988" max="9988" width="16.28515625" style="1" customWidth="1"/>
    <col min="9989" max="9991" width="16" style="1" customWidth="1"/>
    <col min="9992" max="9992" width="30" style="1" customWidth="1"/>
    <col min="9993" max="9998" width="11.85546875" style="1" customWidth="1"/>
    <col min="9999" max="9999" width="30" style="1" customWidth="1"/>
    <col min="10000" max="10005" width="11.85546875" style="1" customWidth="1"/>
    <col min="10006" max="10240" width="9.140625" style="1"/>
    <col min="10241" max="10241" width="3" style="1" customWidth="1"/>
    <col min="10242" max="10242" width="21.28515625" style="1" customWidth="1"/>
    <col min="10243" max="10243" width="15.5703125" style="1" customWidth="1"/>
    <col min="10244" max="10244" width="16.28515625" style="1" customWidth="1"/>
    <col min="10245" max="10247" width="16" style="1" customWidth="1"/>
    <col min="10248" max="10248" width="30" style="1" customWidth="1"/>
    <col min="10249" max="10254" width="11.85546875" style="1" customWidth="1"/>
    <col min="10255" max="10255" width="30" style="1" customWidth="1"/>
    <col min="10256" max="10261" width="11.85546875" style="1" customWidth="1"/>
    <col min="10262" max="10496" width="9.140625" style="1"/>
    <col min="10497" max="10497" width="3" style="1" customWidth="1"/>
    <col min="10498" max="10498" width="21.28515625" style="1" customWidth="1"/>
    <col min="10499" max="10499" width="15.5703125" style="1" customWidth="1"/>
    <col min="10500" max="10500" width="16.28515625" style="1" customWidth="1"/>
    <col min="10501" max="10503" width="16" style="1" customWidth="1"/>
    <col min="10504" max="10504" width="30" style="1" customWidth="1"/>
    <col min="10505" max="10510" width="11.85546875" style="1" customWidth="1"/>
    <col min="10511" max="10511" width="30" style="1" customWidth="1"/>
    <col min="10512" max="10517" width="11.85546875" style="1" customWidth="1"/>
    <col min="10518" max="10752" width="9.140625" style="1"/>
    <col min="10753" max="10753" width="3" style="1" customWidth="1"/>
    <col min="10754" max="10754" width="21.28515625" style="1" customWidth="1"/>
    <col min="10755" max="10755" width="15.5703125" style="1" customWidth="1"/>
    <col min="10756" max="10756" width="16.28515625" style="1" customWidth="1"/>
    <col min="10757" max="10759" width="16" style="1" customWidth="1"/>
    <col min="10760" max="10760" width="30" style="1" customWidth="1"/>
    <col min="10761" max="10766" width="11.85546875" style="1" customWidth="1"/>
    <col min="10767" max="10767" width="30" style="1" customWidth="1"/>
    <col min="10768" max="10773" width="11.85546875" style="1" customWidth="1"/>
    <col min="10774" max="11008" width="9.140625" style="1"/>
    <col min="11009" max="11009" width="3" style="1" customWidth="1"/>
    <col min="11010" max="11010" width="21.28515625" style="1" customWidth="1"/>
    <col min="11011" max="11011" width="15.5703125" style="1" customWidth="1"/>
    <col min="11012" max="11012" width="16.28515625" style="1" customWidth="1"/>
    <col min="11013" max="11015" width="16" style="1" customWidth="1"/>
    <col min="11016" max="11016" width="30" style="1" customWidth="1"/>
    <col min="11017" max="11022" width="11.85546875" style="1" customWidth="1"/>
    <col min="11023" max="11023" width="30" style="1" customWidth="1"/>
    <col min="11024" max="11029" width="11.85546875" style="1" customWidth="1"/>
    <col min="11030" max="11264" width="9.140625" style="1"/>
    <col min="11265" max="11265" width="3" style="1" customWidth="1"/>
    <col min="11266" max="11266" width="21.28515625" style="1" customWidth="1"/>
    <col min="11267" max="11267" width="15.5703125" style="1" customWidth="1"/>
    <col min="11268" max="11268" width="16.28515625" style="1" customWidth="1"/>
    <col min="11269" max="11271" width="16" style="1" customWidth="1"/>
    <col min="11272" max="11272" width="30" style="1" customWidth="1"/>
    <col min="11273" max="11278" width="11.85546875" style="1" customWidth="1"/>
    <col min="11279" max="11279" width="30" style="1" customWidth="1"/>
    <col min="11280" max="11285" width="11.85546875" style="1" customWidth="1"/>
    <col min="11286" max="11520" width="9.140625" style="1"/>
    <col min="11521" max="11521" width="3" style="1" customWidth="1"/>
    <col min="11522" max="11522" width="21.28515625" style="1" customWidth="1"/>
    <col min="11523" max="11523" width="15.5703125" style="1" customWidth="1"/>
    <col min="11524" max="11524" width="16.28515625" style="1" customWidth="1"/>
    <col min="11525" max="11527" width="16" style="1" customWidth="1"/>
    <col min="11528" max="11528" width="30" style="1" customWidth="1"/>
    <col min="11529" max="11534" width="11.85546875" style="1" customWidth="1"/>
    <col min="11535" max="11535" width="30" style="1" customWidth="1"/>
    <col min="11536" max="11541" width="11.85546875" style="1" customWidth="1"/>
    <col min="11542" max="11776" width="9.140625" style="1"/>
    <col min="11777" max="11777" width="3" style="1" customWidth="1"/>
    <col min="11778" max="11778" width="21.28515625" style="1" customWidth="1"/>
    <col min="11779" max="11779" width="15.5703125" style="1" customWidth="1"/>
    <col min="11780" max="11780" width="16.28515625" style="1" customWidth="1"/>
    <col min="11781" max="11783" width="16" style="1" customWidth="1"/>
    <col min="11784" max="11784" width="30" style="1" customWidth="1"/>
    <col min="11785" max="11790" width="11.85546875" style="1" customWidth="1"/>
    <col min="11791" max="11791" width="30" style="1" customWidth="1"/>
    <col min="11792" max="11797" width="11.85546875" style="1" customWidth="1"/>
    <col min="11798" max="12032" width="9.140625" style="1"/>
    <col min="12033" max="12033" width="3" style="1" customWidth="1"/>
    <col min="12034" max="12034" width="21.28515625" style="1" customWidth="1"/>
    <col min="12035" max="12035" width="15.5703125" style="1" customWidth="1"/>
    <col min="12036" max="12036" width="16.28515625" style="1" customWidth="1"/>
    <col min="12037" max="12039" width="16" style="1" customWidth="1"/>
    <col min="12040" max="12040" width="30" style="1" customWidth="1"/>
    <col min="12041" max="12046" width="11.85546875" style="1" customWidth="1"/>
    <col min="12047" max="12047" width="30" style="1" customWidth="1"/>
    <col min="12048" max="12053" width="11.85546875" style="1" customWidth="1"/>
    <col min="12054" max="12288" width="9.140625" style="1"/>
    <col min="12289" max="12289" width="3" style="1" customWidth="1"/>
    <col min="12290" max="12290" width="21.28515625" style="1" customWidth="1"/>
    <col min="12291" max="12291" width="15.5703125" style="1" customWidth="1"/>
    <col min="12292" max="12292" width="16.28515625" style="1" customWidth="1"/>
    <col min="12293" max="12295" width="16" style="1" customWidth="1"/>
    <col min="12296" max="12296" width="30" style="1" customWidth="1"/>
    <col min="12297" max="12302" width="11.85546875" style="1" customWidth="1"/>
    <col min="12303" max="12303" width="30" style="1" customWidth="1"/>
    <col min="12304" max="12309" width="11.85546875" style="1" customWidth="1"/>
    <col min="12310" max="12544" width="9.140625" style="1"/>
    <col min="12545" max="12545" width="3" style="1" customWidth="1"/>
    <col min="12546" max="12546" width="21.28515625" style="1" customWidth="1"/>
    <col min="12547" max="12547" width="15.5703125" style="1" customWidth="1"/>
    <col min="12548" max="12548" width="16.28515625" style="1" customWidth="1"/>
    <col min="12549" max="12551" width="16" style="1" customWidth="1"/>
    <col min="12552" max="12552" width="30" style="1" customWidth="1"/>
    <col min="12553" max="12558" width="11.85546875" style="1" customWidth="1"/>
    <col min="12559" max="12559" width="30" style="1" customWidth="1"/>
    <col min="12560" max="12565" width="11.85546875" style="1" customWidth="1"/>
    <col min="12566" max="12800" width="9.140625" style="1"/>
    <col min="12801" max="12801" width="3" style="1" customWidth="1"/>
    <col min="12802" max="12802" width="21.28515625" style="1" customWidth="1"/>
    <col min="12803" max="12803" width="15.5703125" style="1" customWidth="1"/>
    <col min="12804" max="12804" width="16.28515625" style="1" customWidth="1"/>
    <col min="12805" max="12807" width="16" style="1" customWidth="1"/>
    <col min="12808" max="12808" width="30" style="1" customWidth="1"/>
    <col min="12809" max="12814" width="11.85546875" style="1" customWidth="1"/>
    <col min="12815" max="12815" width="30" style="1" customWidth="1"/>
    <col min="12816" max="12821" width="11.85546875" style="1" customWidth="1"/>
    <col min="12822" max="13056" width="9.140625" style="1"/>
    <col min="13057" max="13057" width="3" style="1" customWidth="1"/>
    <col min="13058" max="13058" width="21.28515625" style="1" customWidth="1"/>
    <col min="13059" max="13059" width="15.5703125" style="1" customWidth="1"/>
    <col min="13060" max="13060" width="16.28515625" style="1" customWidth="1"/>
    <col min="13061" max="13063" width="16" style="1" customWidth="1"/>
    <col min="13064" max="13064" width="30" style="1" customWidth="1"/>
    <col min="13065" max="13070" width="11.85546875" style="1" customWidth="1"/>
    <col min="13071" max="13071" width="30" style="1" customWidth="1"/>
    <col min="13072" max="13077" width="11.85546875" style="1" customWidth="1"/>
    <col min="13078" max="13312" width="9.140625" style="1"/>
    <col min="13313" max="13313" width="3" style="1" customWidth="1"/>
    <col min="13314" max="13314" width="21.28515625" style="1" customWidth="1"/>
    <col min="13315" max="13315" width="15.5703125" style="1" customWidth="1"/>
    <col min="13316" max="13316" width="16.28515625" style="1" customWidth="1"/>
    <col min="13317" max="13319" width="16" style="1" customWidth="1"/>
    <col min="13320" max="13320" width="30" style="1" customWidth="1"/>
    <col min="13321" max="13326" width="11.85546875" style="1" customWidth="1"/>
    <col min="13327" max="13327" width="30" style="1" customWidth="1"/>
    <col min="13328" max="13333" width="11.85546875" style="1" customWidth="1"/>
    <col min="13334" max="13568" width="9.140625" style="1"/>
    <col min="13569" max="13569" width="3" style="1" customWidth="1"/>
    <col min="13570" max="13570" width="21.28515625" style="1" customWidth="1"/>
    <col min="13571" max="13571" width="15.5703125" style="1" customWidth="1"/>
    <col min="13572" max="13572" width="16.28515625" style="1" customWidth="1"/>
    <col min="13573" max="13575" width="16" style="1" customWidth="1"/>
    <col min="13576" max="13576" width="30" style="1" customWidth="1"/>
    <col min="13577" max="13582" width="11.85546875" style="1" customWidth="1"/>
    <col min="13583" max="13583" width="30" style="1" customWidth="1"/>
    <col min="13584" max="13589" width="11.85546875" style="1" customWidth="1"/>
    <col min="13590" max="13824" width="9.140625" style="1"/>
    <col min="13825" max="13825" width="3" style="1" customWidth="1"/>
    <col min="13826" max="13826" width="21.28515625" style="1" customWidth="1"/>
    <col min="13827" max="13827" width="15.5703125" style="1" customWidth="1"/>
    <col min="13828" max="13828" width="16.28515625" style="1" customWidth="1"/>
    <col min="13829" max="13831" width="16" style="1" customWidth="1"/>
    <col min="13832" max="13832" width="30" style="1" customWidth="1"/>
    <col min="13833" max="13838" width="11.85546875" style="1" customWidth="1"/>
    <col min="13839" max="13839" width="30" style="1" customWidth="1"/>
    <col min="13840" max="13845" width="11.85546875" style="1" customWidth="1"/>
    <col min="13846" max="14080" width="9.140625" style="1"/>
    <col min="14081" max="14081" width="3" style="1" customWidth="1"/>
    <col min="14082" max="14082" width="21.28515625" style="1" customWidth="1"/>
    <col min="14083" max="14083" width="15.5703125" style="1" customWidth="1"/>
    <col min="14084" max="14084" width="16.28515625" style="1" customWidth="1"/>
    <col min="14085" max="14087" width="16" style="1" customWidth="1"/>
    <col min="14088" max="14088" width="30" style="1" customWidth="1"/>
    <col min="14089" max="14094" width="11.85546875" style="1" customWidth="1"/>
    <col min="14095" max="14095" width="30" style="1" customWidth="1"/>
    <col min="14096" max="14101" width="11.85546875" style="1" customWidth="1"/>
    <col min="14102" max="14336" width="9.140625" style="1"/>
    <col min="14337" max="14337" width="3" style="1" customWidth="1"/>
    <col min="14338" max="14338" width="21.28515625" style="1" customWidth="1"/>
    <col min="14339" max="14339" width="15.5703125" style="1" customWidth="1"/>
    <col min="14340" max="14340" width="16.28515625" style="1" customWidth="1"/>
    <col min="14341" max="14343" width="16" style="1" customWidth="1"/>
    <col min="14344" max="14344" width="30" style="1" customWidth="1"/>
    <col min="14345" max="14350" width="11.85546875" style="1" customWidth="1"/>
    <col min="14351" max="14351" width="30" style="1" customWidth="1"/>
    <col min="14352" max="14357" width="11.85546875" style="1" customWidth="1"/>
    <col min="14358" max="14592" width="9.140625" style="1"/>
    <col min="14593" max="14593" width="3" style="1" customWidth="1"/>
    <col min="14594" max="14594" width="21.28515625" style="1" customWidth="1"/>
    <col min="14595" max="14595" width="15.5703125" style="1" customWidth="1"/>
    <col min="14596" max="14596" width="16.28515625" style="1" customWidth="1"/>
    <col min="14597" max="14599" width="16" style="1" customWidth="1"/>
    <col min="14600" max="14600" width="30" style="1" customWidth="1"/>
    <col min="14601" max="14606" width="11.85546875" style="1" customWidth="1"/>
    <col min="14607" max="14607" width="30" style="1" customWidth="1"/>
    <col min="14608" max="14613" width="11.85546875" style="1" customWidth="1"/>
    <col min="14614" max="14848" width="9.140625" style="1"/>
    <col min="14849" max="14849" width="3" style="1" customWidth="1"/>
    <col min="14850" max="14850" width="21.28515625" style="1" customWidth="1"/>
    <col min="14851" max="14851" width="15.5703125" style="1" customWidth="1"/>
    <col min="14852" max="14852" width="16.28515625" style="1" customWidth="1"/>
    <col min="14853" max="14855" width="16" style="1" customWidth="1"/>
    <col min="14856" max="14856" width="30" style="1" customWidth="1"/>
    <col min="14857" max="14862" width="11.85546875" style="1" customWidth="1"/>
    <col min="14863" max="14863" width="30" style="1" customWidth="1"/>
    <col min="14864" max="14869" width="11.85546875" style="1" customWidth="1"/>
    <col min="14870" max="15104" width="9.140625" style="1"/>
    <col min="15105" max="15105" width="3" style="1" customWidth="1"/>
    <col min="15106" max="15106" width="21.28515625" style="1" customWidth="1"/>
    <col min="15107" max="15107" width="15.5703125" style="1" customWidth="1"/>
    <col min="15108" max="15108" width="16.28515625" style="1" customWidth="1"/>
    <col min="15109" max="15111" width="16" style="1" customWidth="1"/>
    <col min="15112" max="15112" width="30" style="1" customWidth="1"/>
    <col min="15113" max="15118" width="11.85546875" style="1" customWidth="1"/>
    <col min="15119" max="15119" width="30" style="1" customWidth="1"/>
    <col min="15120" max="15125" width="11.85546875" style="1" customWidth="1"/>
    <col min="15126" max="15360" width="9.140625" style="1"/>
    <col min="15361" max="15361" width="3" style="1" customWidth="1"/>
    <col min="15362" max="15362" width="21.28515625" style="1" customWidth="1"/>
    <col min="15363" max="15363" width="15.5703125" style="1" customWidth="1"/>
    <col min="15364" max="15364" width="16.28515625" style="1" customWidth="1"/>
    <col min="15365" max="15367" width="16" style="1" customWidth="1"/>
    <col min="15368" max="15368" width="30" style="1" customWidth="1"/>
    <col min="15369" max="15374" width="11.85546875" style="1" customWidth="1"/>
    <col min="15375" max="15375" width="30" style="1" customWidth="1"/>
    <col min="15376" max="15381" width="11.85546875" style="1" customWidth="1"/>
    <col min="15382" max="15616" width="9.140625" style="1"/>
    <col min="15617" max="15617" width="3" style="1" customWidth="1"/>
    <col min="15618" max="15618" width="21.28515625" style="1" customWidth="1"/>
    <col min="15619" max="15619" width="15.5703125" style="1" customWidth="1"/>
    <col min="15620" max="15620" width="16.28515625" style="1" customWidth="1"/>
    <col min="15621" max="15623" width="16" style="1" customWidth="1"/>
    <col min="15624" max="15624" width="30" style="1" customWidth="1"/>
    <col min="15625" max="15630" width="11.85546875" style="1" customWidth="1"/>
    <col min="15631" max="15631" width="30" style="1" customWidth="1"/>
    <col min="15632" max="15637" width="11.85546875" style="1" customWidth="1"/>
    <col min="15638" max="15872" width="9.140625" style="1"/>
    <col min="15873" max="15873" width="3" style="1" customWidth="1"/>
    <col min="15874" max="15874" width="21.28515625" style="1" customWidth="1"/>
    <col min="15875" max="15875" width="15.5703125" style="1" customWidth="1"/>
    <col min="15876" max="15876" width="16.28515625" style="1" customWidth="1"/>
    <col min="15877" max="15879" width="16" style="1" customWidth="1"/>
    <col min="15880" max="15880" width="30" style="1" customWidth="1"/>
    <col min="15881" max="15886" width="11.85546875" style="1" customWidth="1"/>
    <col min="15887" max="15887" width="30" style="1" customWidth="1"/>
    <col min="15888" max="15893" width="11.85546875" style="1" customWidth="1"/>
    <col min="15894" max="16128" width="9.140625" style="1"/>
    <col min="16129" max="16129" width="3" style="1" customWidth="1"/>
    <col min="16130" max="16130" width="21.28515625" style="1" customWidth="1"/>
    <col min="16131" max="16131" width="15.5703125" style="1" customWidth="1"/>
    <col min="16132" max="16132" width="16.28515625" style="1" customWidth="1"/>
    <col min="16133" max="16135" width="16" style="1" customWidth="1"/>
    <col min="16136" max="16136" width="30" style="1" customWidth="1"/>
    <col min="16137" max="16142" width="11.85546875" style="1" customWidth="1"/>
    <col min="16143" max="16143" width="30" style="1" customWidth="1"/>
    <col min="16144" max="16149" width="11.85546875" style="1" customWidth="1"/>
    <col min="16150" max="16384" width="9.140625" style="1"/>
  </cols>
  <sheetData>
    <row r="1" spans="1:21" ht="16.5" customHeight="1">
      <c r="B1" s="86" t="s">
        <v>117</v>
      </c>
      <c r="C1" s="86" t="s">
        <v>113</v>
      </c>
      <c r="D1" s="86"/>
      <c r="E1" s="84" t="s">
        <v>116</v>
      </c>
      <c r="G1" s="8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5" customHeight="1">
      <c r="H2" s="5" t="s">
        <v>2</v>
      </c>
      <c r="I2" s="6"/>
      <c r="J2" s="6"/>
      <c r="K2" s="6"/>
      <c r="L2" s="6"/>
      <c r="M2" s="6"/>
      <c r="N2" s="7">
        <v>1</v>
      </c>
      <c r="O2" s="5" t="s">
        <v>2</v>
      </c>
      <c r="P2" s="6"/>
      <c r="Q2" s="6"/>
      <c r="R2" s="6"/>
      <c r="S2" s="6"/>
      <c r="T2" s="6"/>
      <c r="U2" s="7">
        <v>11</v>
      </c>
    </row>
    <row r="3" spans="1:21" ht="16.5" customHeight="1">
      <c r="A3" s="88">
        <v>1</v>
      </c>
      <c r="B3" s="88" t="str">
        <f>B35</f>
        <v>Carpentier Colin-C0</v>
      </c>
      <c r="C3" s="1"/>
      <c r="D3" s="1"/>
      <c r="E3" s="1"/>
      <c r="H3" s="8" t="str">
        <f>B1</f>
        <v>REEKS : Heren</v>
      </c>
      <c r="I3" s="9"/>
      <c r="J3" s="9"/>
      <c r="K3" s="9"/>
      <c r="L3" s="9" t="s">
        <v>6</v>
      </c>
      <c r="M3" s="9"/>
      <c r="N3" s="10" t="s">
        <v>115</v>
      </c>
      <c r="O3" s="8" t="str">
        <f>B1</f>
        <v>REEKS : Heren</v>
      </c>
      <c r="P3" s="9"/>
      <c r="Q3" s="9"/>
      <c r="R3" s="9"/>
      <c r="S3" s="9" t="s">
        <v>6</v>
      </c>
      <c r="T3" s="9"/>
      <c r="U3" s="10" t="s">
        <v>107</v>
      </c>
    </row>
    <row r="4" spans="1:21" ht="16.5" customHeight="1">
      <c r="B4" s="1"/>
      <c r="C4" s="75" t="s">
        <v>181</v>
      </c>
      <c r="D4" s="1"/>
      <c r="E4" s="1"/>
      <c r="H4" s="11" t="s">
        <v>7</v>
      </c>
      <c r="I4" s="9"/>
      <c r="J4" s="9"/>
      <c r="K4" s="9"/>
      <c r="L4" s="9"/>
      <c r="M4" s="9"/>
      <c r="N4" s="12"/>
      <c r="O4" s="11" t="s">
        <v>7</v>
      </c>
      <c r="P4" s="9"/>
      <c r="Q4" s="9"/>
      <c r="R4" s="9"/>
      <c r="S4" s="9"/>
      <c r="T4" s="9"/>
      <c r="U4" s="12"/>
    </row>
    <row r="5" spans="1:21" ht="16.5" customHeight="1">
      <c r="A5" s="88">
        <v>16</v>
      </c>
      <c r="B5" s="88" t="str">
        <f>B50</f>
        <v>G2</v>
      </c>
      <c r="C5" s="89"/>
      <c r="D5" s="89"/>
      <c r="E5" s="1"/>
      <c r="H5" s="19"/>
      <c r="I5" s="20" t="s">
        <v>13</v>
      </c>
      <c r="J5" s="20" t="s">
        <v>14</v>
      </c>
      <c r="K5" s="20" t="s">
        <v>15</v>
      </c>
      <c r="L5" s="20" t="s">
        <v>16</v>
      </c>
      <c r="M5" s="21" t="s">
        <v>17</v>
      </c>
      <c r="N5" s="21" t="s">
        <v>18</v>
      </c>
      <c r="O5" s="19"/>
      <c r="P5" s="20" t="s">
        <v>13</v>
      </c>
      <c r="Q5" s="20" t="s">
        <v>14</v>
      </c>
      <c r="R5" s="20" t="s">
        <v>15</v>
      </c>
      <c r="S5" s="20" t="s">
        <v>16</v>
      </c>
      <c r="T5" s="21" t="s">
        <v>17</v>
      </c>
      <c r="U5" s="21" t="s">
        <v>18</v>
      </c>
    </row>
    <row r="6" spans="1:21" ht="16.5" customHeight="1">
      <c r="B6" s="1"/>
      <c r="C6" s="124" t="s">
        <v>198</v>
      </c>
      <c r="D6" s="89" t="s">
        <v>191</v>
      </c>
      <c r="E6" s="1"/>
      <c r="H6" s="23" t="s">
        <v>8</v>
      </c>
      <c r="I6" s="24"/>
      <c r="J6" s="24"/>
      <c r="K6" s="25"/>
      <c r="L6" s="25"/>
      <c r="M6" s="25"/>
      <c r="N6" s="24"/>
      <c r="O6" s="23" t="s">
        <v>8</v>
      </c>
      <c r="P6" s="24"/>
      <c r="Q6" s="24"/>
      <c r="R6" s="25"/>
      <c r="S6" s="25"/>
      <c r="T6" s="25"/>
      <c r="U6" s="24"/>
    </row>
    <row r="7" spans="1:21" ht="16.5" customHeight="1">
      <c r="A7" s="88">
        <v>9</v>
      </c>
      <c r="B7" s="88" t="str">
        <f>B43</f>
        <v>Vandoorn Nathan-B6</v>
      </c>
      <c r="C7" s="1"/>
      <c r="D7" s="66"/>
      <c r="E7" s="1"/>
      <c r="H7" s="23" t="str">
        <f>B3</f>
        <v>Carpentier Colin-C0</v>
      </c>
      <c r="I7" s="24"/>
      <c r="J7" s="24"/>
      <c r="K7" s="25"/>
      <c r="L7" s="25"/>
      <c r="M7" s="25"/>
      <c r="N7" s="24"/>
      <c r="O7" s="23"/>
      <c r="P7" s="24"/>
      <c r="Q7" s="24"/>
      <c r="R7" s="25"/>
      <c r="S7" s="25"/>
      <c r="T7" s="25"/>
      <c r="U7" s="24"/>
    </row>
    <row r="8" spans="1:21" ht="16.5" customHeight="1">
      <c r="B8" s="1" t="s">
        <v>196</v>
      </c>
      <c r="C8" s="75"/>
      <c r="D8" s="99"/>
      <c r="E8" s="1"/>
      <c r="H8" s="23" t="str">
        <f>B5</f>
        <v>G2</v>
      </c>
      <c r="I8" s="24"/>
      <c r="J8" s="24"/>
      <c r="K8" s="11"/>
      <c r="L8" s="11"/>
      <c r="M8" s="11"/>
      <c r="N8" s="29"/>
      <c r="O8" s="23"/>
      <c r="P8" s="24"/>
      <c r="Q8" s="24"/>
      <c r="R8" s="11"/>
      <c r="S8" s="11"/>
      <c r="T8" s="11"/>
      <c r="U8" s="29"/>
    </row>
    <row r="9" spans="1:21" ht="16.5" customHeight="1">
      <c r="A9" s="88">
        <v>8</v>
      </c>
      <c r="B9" s="88" t="str">
        <f>B42</f>
        <v>Blommaert Senne-C2</v>
      </c>
      <c r="C9" s="93" t="s">
        <v>191</v>
      </c>
      <c r="D9" s="91"/>
      <c r="E9" s="1"/>
      <c r="H9" s="5" t="s">
        <v>20</v>
      </c>
      <c r="I9" s="6"/>
      <c r="J9" s="6"/>
      <c r="K9" s="6"/>
      <c r="L9" s="6"/>
      <c r="M9" s="6"/>
      <c r="N9" s="7"/>
      <c r="O9" s="5" t="s">
        <v>20</v>
      </c>
      <c r="P9" s="6"/>
      <c r="Q9" s="6"/>
      <c r="R9" s="6"/>
      <c r="S9" s="6"/>
      <c r="T9" s="6"/>
      <c r="U9" s="7"/>
    </row>
    <row r="10" spans="1:21" ht="16.5" customHeight="1">
      <c r="B10" s="1"/>
      <c r="C10" s="1"/>
      <c r="D10" s="125" t="s">
        <v>202</v>
      </c>
      <c r="E10" s="88" t="s">
        <v>186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6.5" customHeight="1">
      <c r="A11" s="88">
        <v>5</v>
      </c>
      <c r="B11" s="88" t="str">
        <f>B39</f>
        <v>Danau Siebe-C0</v>
      </c>
      <c r="C11" s="1"/>
      <c r="D11" s="91"/>
      <c r="E11" s="90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6.5" customHeight="1">
      <c r="B12" s="1" t="s">
        <v>195</v>
      </c>
      <c r="C12" s="75" t="s">
        <v>183</v>
      </c>
      <c r="D12" s="91"/>
      <c r="E12" s="91"/>
      <c r="H12" s="5" t="s">
        <v>2</v>
      </c>
      <c r="I12" s="6"/>
      <c r="J12" s="6"/>
      <c r="K12" s="6"/>
      <c r="L12" s="6"/>
      <c r="M12" s="6"/>
      <c r="N12" s="7">
        <v>2</v>
      </c>
      <c r="O12" s="5" t="s">
        <v>2</v>
      </c>
      <c r="P12" s="6"/>
      <c r="Q12" s="6"/>
      <c r="R12" s="6"/>
      <c r="S12" s="6"/>
      <c r="T12" s="6"/>
      <c r="U12" s="7">
        <v>12</v>
      </c>
    </row>
    <row r="13" spans="1:21" ht="16.5" customHeight="1">
      <c r="A13" s="88">
        <v>12</v>
      </c>
      <c r="B13" s="88" t="str">
        <f>B46</f>
        <v>Van Hoecke Jeroen-B2</v>
      </c>
      <c r="C13" s="93"/>
      <c r="D13" s="99"/>
      <c r="E13" s="91"/>
      <c r="H13" s="8" t="str">
        <f>B1</f>
        <v>REEKS : Heren</v>
      </c>
      <c r="I13" s="9"/>
      <c r="J13" s="9"/>
      <c r="K13" s="9"/>
      <c r="L13" s="9" t="s">
        <v>6</v>
      </c>
      <c r="M13" s="9"/>
      <c r="N13" s="10" t="s">
        <v>115</v>
      </c>
      <c r="O13" s="8" t="str">
        <f>B1</f>
        <v>REEKS : Heren</v>
      </c>
      <c r="P13" s="9"/>
      <c r="Q13" s="9"/>
      <c r="R13" s="9"/>
      <c r="S13" s="9" t="s">
        <v>6</v>
      </c>
      <c r="T13" s="9"/>
      <c r="U13" s="10" t="s">
        <v>107</v>
      </c>
    </row>
    <row r="14" spans="1:21" ht="16.5" customHeight="1">
      <c r="B14" s="1"/>
      <c r="C14" s="38" t="s">
        <v>201</v>
      </c>
      <c r="D14" s="81"/>
      <c r="E14" s="91"/>
      <c r="H14" s="11" t="s">
        <v>7</v>
      </c>
      <c r="I14" s="9"/>
      <c r="J14" s="9"/>
      <c r="K14" s="9"/>
      <c r="L14" s="9"/>
      <c r="M14" s="9"/>
      <c r="N14" s="12"/>
      <c r="O14" s="11" t="s">
        <v>7</v>
      </c>
      <c r="P14" s="9"/>
      <c r="Q14" s="9"/>
      <c r="R14" s="9"/>
      <c r="S14" s="9"/>
      <c r="T14" s="9"/>
      <c r="U14" s="12"/>
    </row>
    <row r="15" spans="1:21" ht="16.5" customHeight="1">
      <c r="A15" s="88">
        <v>13</v>
      </c>
      <c r="B15" s="88">
        <f>B47</f>
        <v>0</v>
      </c>
      <c r="C15" s="1"/>
      <c r="D15" s="89" t="s">
        <v>186</v>
      </c>
      <c r="E15" s="91"/>
      <c r="H15" s="19"/>
      <c r="I15" s="20" t="s">
        <v>13</v>
      </c>
      <c r="J15" s="20" t="s">
        <v>14</v>
      </c>
      <c r="K15" s="20" t="s">
        <v>15</v>
      </c>
      <c r="L15" s="20" t="s">
        <v>16</v>
      </c>
      <c r="M15" s="21" t="s">
        <v>17</v>
      </c>
      <c r="N15" s="21" t="s">
        <v>18</v>
      </c>
      <c r="O15" s="19"/>
      <c r="P15" s="20" t="s">
        <v>13</v>
      </c>
      <c r="Q15" s="20" t="s">
        <v>14</v>
      </c>
      <c r="R15" s="20" t="s">
        <v>15</v>
      </c>
      <c r="S15" s="20" t="s">
        <v>16</v>
      </c>
      <c r="T15" s="21" t="s">
        <v>17</v>
      </c>
      <c r="U15" s="21" t="s">
        <v>18</v>
      </c>
    </row>
    <row r="16" spans="1:21" ht="16.5" customHeight="1">
      <c r="B16" s="1"/>
      <c r="C16" s="75" t="s">
        <v>186</v>
      </c>
      <c r="D16" s="89"/>
      <c r="E16" s="91"/>
      <c r="H16" s="23" t="s">
        <v>8</v>
      </c>
      <c r="I16" s="24"/>
      <c r="J16" s="24"/>
      <c r="K16" s="25"/>
      <c r="L16" s="25"/>
      <c r="M16" s="25"/>
      <c r="N16" s="24"/>
      <c r="O16" s="23" t="s">
        <v>8</v>
      </c>
      <c r="P16" s="24"/>
      <c r="Q16" s="24"/>
      <c r="R16" s="25"/>
      <c r="S16" s="25"/>
      <c r="T16" s="25"/>
      <c r="U16" s="24"/>
    </row>
    <row r="17" spans="1:21" ht="16.5" customHeight="1">
      <c r="A17" s="88">
        <v>4</v>
      </c>
      <c r="B17" s="88" t="str">
        <f>B38</f>
        <v>Woos Loïc-B2</v>
      </c>
      <c r="C17" s="93"/>
      <c r="D17" s="1"/>
      <c r="E17" s="91"/>
      <c r="H17" s="23" t="str">
        <f>B7</f>
        <v>Vandoorn Nathan-B6</v>
      </c>
      <c r="I17" s="24"/>
      <c r="J17" s="24"/>
      <c r="K17" s="25"/>
      <c r="L17" s="25"/>
      <c r="M17" s="25"/>
      <c r="N17" s="24"/>
      <c r="O17" s="23"/>
      <c r="P17" s="24"/>
      <c r="Q17" s="24"/>
      <c r="R17" s="25"/>
      <c r="S17" s="25"/>
      <c r="T17" s="25"/>
      <c r="U17" s="24"/>
    </row>
    <row r="18" spans="1:21" ht="16.5" customHeight="1">
      <c r="B18" s="1"/>
      <c r="C18" s="1"/>
      <c r="D18" s="1"/>
      <c r="E18" s="91" t="s">
        <v>203</v>
      </c>
      <c r="F18" s="88" t="s">
        <v>186</v>
      </c>
      <c r="G18" s="88"/>
      <c r="H18" s="23" t="str">
        <f>B9</f>
        <v>Blommaert Senne-C2</v>
      </c>
      <c r="I18" s="24"/>
      <c r="J18" s="24"/>
      <c r="K18" s="11"/>
      <c r="L18" s="11"/>
      <c r="M18" s="11"/>
      <c r="N18" s="29"/>
      <c r="O18" s="23"/>
      <c r="P18" s="24"/>
      <c r="Q18" s="24"/>
      <c r="R18" s="11"/>
      <c r="S18" s="11"/>
      <c r="T18" s="11"/>
      <c r="U18" s="29"/>
    </row>
    <row r="19" spans="1:21" ht="16.5" customHeight="1">
      <c r="A19" s="88">
        <v>3</v>
      </c>
      <c r="B19" s="88" t="str">
        <f>B37</f>
        <v>Corteel Pieter-Jan-B2</v>
      </c>
      <c r="C19" s="1"/>
      <c r="D19" s="1"/>
      <c r="E19" s="91"/>
      <c r="F19" s="68"/>
      <c r="H19" s="5" t="s">
        <v>20</v>
      </c>
      <c r="I19" s="6"/>
      <c r="J19" s="6"/>
      <c r="K19" s="6"/>
      <c r="L19" s="6"/>
      <c r="M19" s="6"/>
      <c r="N19" s="7"/>
      <c r="O19" s="5" t="s">
        <v>20</v>
      </c>
      <c r="P19" s="6"/>
      <c r="Q19" s="6"/>
      <c r="R19" s="6"/>
      <c r="S19" s="6"/>
      <c r="T19" s="6"/>
      <c r="U19" s="7"/>
    </row>
    <row r="20" spans="1:21" ht="16.5" customHeight="1">
      <c r="B20" s="1"/>
      <c r="C20" s="75" t="s">
        <v>185</v>
      </c>
      <c r="D20" s="1"/>
      <c r="E20" s="9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6.5" customHeight="1">
      <c r="A21" s="88">
        <v>14</v>
      </c>
      <c r="B21" s="88">
        <f>B48</f>
        <v>0</v>
      </c>
      <c r="C21" s="93"/>
      <c r="D21" s="89"/>
      <c r="E21" s="9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6.5" customHeight="1">
      <c r="B22" s="1"/>
      <c r="C22" s="38" t="s">
        <v>199</v>
      </c>
      <c r="D22" s="75" t="s">
        <v>185</v>
      </c>
      <c r="E22" s="91"/>
      <c r="H22" s="5" t="s">
        <v>2</v>
      </c>
      <c r="I22" s="6"/>
      <c r="J22" s="6"/>
      <c r="K22" s="6"/>
      <c r="L22" s="6"/>
      <c r="M22" s="6"/>
      <c r="N22" s="7">
        <v>3</v>
      </c>
      <c r="O22" s="5" t="s">
        <v>2</v>
      </c>
      <c r="P22" s="6"/>
      <c r="Q22" s="6"/>
      <c r="R22" s="6"/>
      <c r="S22" s="6"/>
      <c r="T22" s="6"/>
      <c r="U22" s="7">
        <v>13</v>
      </c>
    </row>
    <row r="23" spans="1:21" ht="16.5" customHeight="1">
      <c r="A23" s="88">
        <v>11</v>
      </c>
      <c r="B23" s="88" t="str">
        <f>B45</f>
        <v>Depuydt Jasper-D0</v>
      </c>
      <c r="C23" s="1"/>
      <c r="D23" s="66"/>
      <c r="E23" s="91"/>
      <c r="H23" s="8" t="str">
        <f>B1</f>
        <v>REEKS : Heren</v>
      </c>
      <c r="I23" s="9"/>
      <c r="J23" s="9"/>
      <c r="K23" s="9"/>
      <c r="L23" s="9" t="s">
        <v>6</v>
      </c>
      <c r="M23" s="9"/>
      <c r="N23" s="10" t="s">
        <v>115</v>
      </c>
      <c r="O23" s="8" t="str">
        <f>B1</f>
        <v>REEKS : Heren</v>
      </c>
      <c r="P23" s="9"/>
      <c r="Q23" s="9"/>
      <c r="R23" s="9"/>
      <c r="S23" s="9" t="s">
        <v>6</v>
      </c>
      <c r="T23" s="9"/>
      <c r="U23" s="10" t="s">
        <v>111</v>
      </c>
    </row>
    <row r="24" spans="1:21" ht="16.5" customHeight="1">
      <c r="B24" s="1" t="s">
        <v>194</v>
      </c>
      <c r="C24" s="75"/>
      <c r="D24" s="99"/>
      <c r="E24" s="91"/>
      <c r="H24" s="11" t="s">
        <v>7</v>
      </c>
      <c r="I24" s="9"/>
      <c r="J24" s="9"/>
      <c r="K24" s="9"/>
      <c r="L24" s="9"/>
      <c r="M24" s="9"/>
      <c r="N24" s="12"/>
      <c r="O24" s="11" t="s">
        <v>7</v>
      </c>
      <c r="P24" s="9"/>
      <c r="Q24" s="9"/>
      <c r="R24" s="9"/>
      <c r="S24" s="9"/>
      <c r="T24" s="9"/>
      <c r="U24" s="12"/>
    </row>
    <row r="25" spans="1:21" ht="16.5" customHeight="1">
      <c r="A25" s="88">
        <v>6</v>
      </c>
      <c r="B25" s="88" t="str">
        <f>B40</f>
        <v>Jehay Robin-B6</v>
      </c>
      <c r="C25" s="93" t="s">
        <v>190</v>
      </c>
      <c r="D25" s="91"/>
      <c r="E25" s="91"/>
      <c r="H25" s="19"/>
      <c r="I25" s="20" t="s">
        <v>13</v>
      </c>
      <c r="J25" s="20" t="s">
        <v>14</v>
      </c>
      <c r="K25" s="20" t="s">
        <v>15</v>
      </c>
      <c r="L25" s="20" t="s">
        <v>16</v>
      </c>
      <c r="M25" s="21" t="s">
        <v>17</v>
      </c>
      <c r="N25" s="21" t="s">
        <v>18</v>
      </c>
      <c r="O25" s="19"/>
      <c r="P25" s="20" t="s">
        <v>13</v>
      </c>
      <c r="Q25" s="20" t="s">
        <v>14</v>
      </c>
      <c r="R25" s="20" t="s">
        <v>15</v>
      </c>
      <c r="S25" s="20" t="s">
        <v>16</v>
      </c>
      <c r="T25" s="21" t="s">
        <v>17</v>
      </c>
      <c r="U25" s="21" t="s">
        <v>18</v>
      </c>
    </row>
    <row r="26" spans="1:21" ht="16.5" customHeight="1">
      <c r="B26" s="1"/>
      <c r="C26" s="1"/>
      <c r="D26" s="91" t="s">
        <v>200</v>
      </c>
      <c r="E26" s="92"/>
      <c r="H26" s="23" t="s">
        <v>8</v>
      </c>
      <c r="I26" s="24"/>
      <c r="J26" s="24"/>
      <c r="K26" s="25"/>
      <c r="L26" s="25"/>
      <c r="M26" s="25"/>
      <c r="N26" s="24"/>
      <c r="O26" s="23" t="s">
        <v>8</v>
      </c>
      <c r="P26" s="24"/>
      <c r="Q26" s="24"/>
      <c r="R26" s="25"/>
      <c r="S26" s="25"/>
      <c r="T26" s="25"/>
      <c r="U26" s="24"/>
    </row>
    <row r="27" spans="1:21" ht="16.5" customHeight="1">
      <c r="A27" s="88">
        <v>7</v>
      </c>
      <c r="B27" s="88" t="str">
        <f>B41</f>
        <v>Vandoorn Hierro-C0</v>
      </c>
      <c r="C27" s="1"/>
      <c r="D27" s="91"/>
      <c r="E27" s="1" t="s">
        <v>185</v>
      </c>
      <c r="H27" s="23" t="str">
        <f>B11</f>
        <v>Danau Siebe-C0</v>
      </c>
      <c r="I27" s="24"/>
      <c r="J27" s="24"/>
      <c r="K27" s="25"/>
      <c r="L27" s="25"/>
      <c r="M27" s="25"/>
      <c r="N27" s="24"/>
      <c r="O27" s="23"/>
      <c r="P27" s="24"/>
      <c r="Q27" s="24"/>
      <c r="R27" s="25"/>
      <c r="S27" s="25"/>
      <c r="T27" s="25"/>
      <c r="U27" s="24"/>
    </row>
    <row r="28" spans="1:21" ht="16.5" customHeight="1">
      <c r="B28" s="1" t="s">
        <v>193</v>
      </c>
      <c r="C28" s="75" t="s">
        <v>189</v>
      </c>
      <c r="D28" s="91"/>
      <c r="E28" s="1"/>
      <c r="H28" s="23" t="str">
        <f>B13</f>
        <v>Van Hoecke Jeroen-B2</v>
      </c>
      <c r="I28" s="24"/>
      <c r="J28" s="24"/>
      <c r="K28" s="11"/>
      <c r="L28" s="11"/>
      <c r="M28" s="11"/>
      <c r="N28" s="29"/>
      <c r="O28" s="23"/>
      <c r="P28" s="24"/>
      <c r="Q28" s="24"/>
      <c r="R28" s="11"/>
      <c r="S28" s="11"/>
      <c r="T28" s="11"/>
      <c r="U28" s="29"/>
    </row>
    <row r="29" spans="1:21" ht="16.5" customHeight="1">
      <c r="A29" s="88">
        <v>10</v>
      </c>
      <c r="B29" s="88" t="str">
        <f>B44</f>
        <v>Devue Wouter-B4</v>
      </c>
      <c r="C29" s="93"/>
      <c r="D29" s="99"/>
      <c r="E29" s="1"/>
      <c r="H29" s="5" t="s">
        <v>20</v>
      </c>
      <c r="I29" s="6"/>
      <c r="J29" s="6"/>
      <c r="K29" s="6"/>
      <c r="L29" s="6"/>
      <c r="M29" s="6"/>
      <c r="N29" s="7"/>
      <c r="O29" s="5" t="s">
        <v>20</v>
      </c>
      <c r="P29" s="6"/>
      <c r="Q29" s="6"/>
      <c r="R29" s="6"/>
      <c r="S29" s="6"/>
      <c r="T29" s="6"/>
      <c r="U29" s="7"/>
    </row>
    <row r="30" spans="1:21" ht="16.5" customHeight="1">
      <c r="B30" s="1"/>
      <c r="C30" s="1" t="s">
        <v>197</v>
      </c>
      <c r="D30" s="123" t="s">
        <v>189</v>
      </c>
      <c r="E30" s="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6.5" customHeight="1">
      <c r="A31" s="88">
        <v>15</v>
      </c>
      <c r="B31" s="88">
        <f>B49</f>
        <v>0</v>
      </c>
      <c r="C31" s="1"/>
      <c r="D31" s="89"/>
      <c r="E31" s="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6.5" customHeight="1">
      <c r="B32" s="1"/>
      <c r="C32" s="75"/>
      <c r="D32" s="89"/>
      <c r="E32" s="1"/>
      <c r="H32" s="5" t="s">
        <v>2</v>
      </c>
      <c r="I32" s="6"/>
      <c r="J32" s="6"/>
      <c r="K32" s="6"/>
      <c r="L32" s="6"/>
      <c r="M32" s="6"/>
      <c r="N32" s="7">
        <v>4</v>
      </c>
      <c r="O32" s="5" t="s">
        <v>2</v>
      </c>
      <c r="P32" s="6"/>
      <c r="Q32" s="6"/>
      <c r="R32" s="6"/>
      <c r="S32" s="6"/>
      <c r="T32" s="6"/>
      <c r="U32" s="7">
        <v>14</v>
      </c>
    </row>
    <row r="33" spans="1:21" ht="16.5" customHeight="1">
      <c r="A33" s="88">
        <v>2</v>
      </c>
      <c r="B33" s="88" t="str">
        <f>B36</f>
        <v>Steensels Dries-C0</v>
      </c>
      <c r="C33" s="93" t="s">
        <v>184</v>
      </c>
      <c r="D33" s="1"/>
      <c r="E33" s="1"/>
      <c r="H33" s="8" t="str">
        <f>B1</f>
        <v>REEKS : Heren</v>
      </c>
      <c r="I33" s="9"/>
      <c r="J33" s="9"/>
      <c r="K33" s="9"/>
      <c r="L33" s="9" t="s">
        <v>6</v>
      </c>
      <c r="M33" s="9"/>
      <c r="N33" s="10" t="s">
        <v>115</v>
      </c>
      <c r="O33" s="8" t="str">
        <f>B1</f>
        <v>REEKS : Heren</v>
      </c>
      <c r="P33" s="9"/>
      <c r="Q33" s="9"/>
      <c r="R33" s="9"/>
      <c r="S33" s="9" t="s">
        <v>6</v>
      </c>
      <c r="T33" s="9"/>
      <c r="U33" s="10" t="s">
        <v>111</v>
      </c>
    </row>
    <row r="34" spans="1:21" ht="16.5" customHeight="1" thickBot="1">
      <c r="A34" s="94"/>
      <c r="B34" s="95" t="s">
        <v>108</v>
      </c>
      <c r="C34" s="86"/>
      <c r="D34" s="96"/>
      <c r="F34" s="96"/>
      <c r="G34" s="94"/>
      <c r="H34" s="11" t="s">
        <v>7</v>
      </c>
      <c r="I34" s="9"/>
      <c r="J34" s="9"/>
      <c r="K34" s="9"/>
      <c r="L34" s="9"/>
      <c r="M34" s="9"/>
      <c r="N34" s="12"/>
      <c r="O34" s="11" t="s">
        <v>7</v>
      </c>
      <c r="P34" s="9"/>
      <c r="Q34" s="9"/>
      <c r="R34" s="9"/>
      <c r="S34" s="9"/>
      <c r="T34" s="9"/>
      <c r="U34" s="12"/>
    </row>
    <row r="35" spans="1:21" ht="16.5" customHeight="1">
      <c r="A35" s="1">
        <v>1</v>
      </c>
      <c r="B35" s="97" t="s">
        <v>181</v>
      </c>
      <c r="C35" s="97"/>
      <c r="D35" s="97"/>
      <c r="E35" s="97"/>
      <c r="F35" s="88"/>
      <c r="G35" s="88"/>
      <c r="H35" s="19"/>
      <c r="I35" s="20" t="s">
        <v>13</v>
      </c>
      <c r="J35" s="20" t="s">
        <v>14</v>
      </c>
      <c r="K35" s="20" t="s">
        <v>15</v>
      </c>
      <c r="L35" s="20" t="s">
        <v>16</v>
      </c>
      <c r="M35" s="21" t="s">
        <v>17</v>
      </c>
      <c r="N35" s="21" t="s">
        <v>18</v>
      </c>
      <c r="O35" s="19"/>
      <c r="P35" s="20" t="s">
        <v>13</v>
      </c>
      <c r="Q35" s="20" t="s">
        <v>14</v>
      </c>
      <c r="R35" s="20" t="s">
        <v>15</v>
      </c>
      <c r="S35" s="20" t="s">
        <v>16</v>
      </c>
      <c r="T35" s="21" t="s">
        <v>17</v>
      </c>
      <c r="U35" s="21" t="s">
        <v>18</v>
      </c>
    </row>
    <row r="36" spans="1:21" ht="16.5" customHeight="1">
      <c r="A36" s="1">
        <v>2</v>
      </c>
      <c r="B36" s="98" t="s">
        <v>184</v>
      </c>
      <c r="C36" s="98"/>
      <c r="D36" s="98"/>
      <c r="E36" s="98"/>
      <c r="F36" s="3"/>
      <c r="G36" s="3"/>
      <c r="H36" s="23" t="s">
        <v>8</v>
      </c>
      <c r="I36" s="24"/>
      <c r="J36" s="24"/>
      <c r="K36" s="25"/>
      <c r="L36" s="25"/>
      <c r="M36" s="25"/>
      <c r="N36" s="24"/>
      <c r="O36" s="23" t="s">
        <v>8</v>
      </c>
      <c r="P36" s="24"/>
      <c r="Q36" s="24"/>
      <c r="R36" s="25"/>
      <c r="S36" s="25"/>
      <c r="T36" s="25"/>
      <c r="U36" s="24"/>
    </row>
    <row r="37" spans="1:21" ht="16.5" customHeight="1">
      <c r="A37" s="1">
        <v>3</v>
      </c>
      <c r="B37" s="98" t="s">
        <v>185</v>
      </c>
      <c r="C37" s="98"/>
      <c r="D37" s="98"/>
      <c r="E37" s="98"/>
      <c r="F37" s="3"/>
      <c r="G37" s="3"/>
      <c r="H37" s="23">
        <f>B15</f>
        <v>0</v>
      </c>
      <c r="I37" s="24"/>
      <c r="J37" s="24"/>
      <c r="K37" s="25"/>
      <c r="L37" s="25"/>
      <c r="M37" s="25"/>
      <c r="N37" s="24"/>
      <c r="O37" s="23"/>
      <c r="P37" s="24"/>
      <c r="Q37" s="24"/>
      <c r="R37" s="25"/>
      <c r="S37" s="25"/>
      <c r="T37" s="25"/>
      <c r="U37" s="24"/>
    </row>
    <row r="38" spans="1:21" s="94" customFormat="1" ht="16.5" customHeight="1">
      <c r="A38" s="1">
        <v>4</v>
      </c>
      <c r="B38" s="98" t="s">
        <v>186</v>
      </c>
      <c r="C38" s="98"/>
      <c r="D38" s="98"/>
      <c r="E38" s="98"/>
      <c r="F38" s="3"/>
      <c r="G38" s="3"/>
      <c r="H38" s="23" t="str">
        <f>B17</f>
        <v>Woos Loïc-B2</v>
      </c>
      <c r="I38" s="24"/>
      <c r="J38" s="24"/>
      <c r="K38" s="11"/>
      <c r="L38" s="11"/>
      <c r="M38" s="11"/>
      <c r="N38" s="29"/>
      <c r="O38" s="23"/>
      <c r="P38" s="24"/>
      <c r="Q38" s="24"/>
      <c r="R38" s="11"/>
      <c r="S38" s="11"/>
      <c r="T38" s="11"/>
      <c r="U38" s="29"/>
    </row>
    <row r="39" spans="1:21" ht="16.5" customHeight="1">
      <c r="A39" s="1">
        <v>5</v>
      </c>
      <c r="B39" s="97" t="s">
        <v>188</v>
      </c>
      <c r="C39" s="97"/>
      <c r="D39" s="97"/>
      <c r="E39" s="97"/>
      <c r="F39" s="88"/>
      <c r="G39" s="88"/>
      <c r="H39" s="5" t="s">
        <v>20</v>
      </c>
      <c r="I39" s="6"/>
      <c r="J39" s="6"/>
      <c r="K39" s="6"/>
      <c r="L39" s="6"/>
      <c r="M39" s="6"/>
      <c r="N39" s="7"/>
      <c r="O39" s="5" t="s">
        <v>20</v>
      </c>
      <c r="P39" s="6"/>
      <c r="Q39" s="6"/>
      <c r="R39" s="6"/>
      <c r="S39" s="6"/>
      <c r="T39" s="6"/>
      <c r="U39" s="7"/>
    </row>
    <row r="40" spans="1:21" ht="16.5" customHeight="1">
      <c r="A40" s="1">
        <v>6</v>
      </c>
      <c r="B40" s="98" t="s">
        <v>190</v>
      </c>
      <c r="C40" s="98"/>
      <c r="D40" s="98"/>
      <c r="E40" s="98"/>
      <c r="F40" s="3"/>
      <c r="G40" s="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6.5" customHeight="1">
      <c r="A41" s="1">
        <v>7</v>
      </c>
      <c r="B41" s="97" t="s">
        <v>187</v>
      </c>
      <c r="C41" s="98"/>
      <c r="D41" s="98"/>
      <c r="E41" s="98"/>
      <c r="F41" s="3"/>
      <c r="G41" s="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6.5" customHeight="1">
      <c r="A42" s="1">
        <v>8</v>
      </c>
      <c r="B42" s="98" t="s">
        <v>192</v>
      </c>
      <c r="C42" s="98"/>
      <c r="D42" s="98"/>
      <c r="E42" s="98"/>
      <c r="F42" s="3"/>
      <c r="G42" s="3"/>
      <c r="H42" s="5" t="s">
        <v>2</v>
      </c>
      <c r="I42" s="6"/>
      <c r="J42" s="6"/>
      <c r="K42" s="6"/>
      <c r="L42" s="6"/>
      <c r="M42" s="6"/>
      <c r="N42" s="7">
        <v>5</v>
      </c>
      <c r="O42" s="5" t="s">
        <v>2</v>
      </c>
      <c r="P42" s="6"/>
      <c r="Q42" s="6"/>
      <c r="R42" s="6"/>
      <c r="S42" s="6"/>
      <c r="T42" s="6"/>
      <c r="U42" s="7">
        <v>15</v>
      </c>
    </row>
    <row r="43" spans="1:21" ht="16.5" customHeight="1">
      <c r="A43" s="1">
        <v>9</v>
      </c>
      <c r="B43" s="98" t="s">
        <v>191</v>
      </c>
      <c r="C43" s="97"/>
      <c r="D43" s="97"/>
      <c r="E43" s="97"/>
      <c r="F43" s="88"/>
      <c r="G43" s="88"/>
      <c r="H43" s="8" t="str">
        <f>B1</f>
        <v>REEKS : Heren</v>
      </c>
      <c r="I43" s="9"/>
      <c r="J43" s="9"/>
      <c r="K43" s="9"/>
      <c r="L43" s="9" t="s">
        <v>6</v>
      </c>
      <c r="M43" s="9"/>
      <c r="N43" s="10" t="s">
        <v>115</v>
      </c>
      <c r="O43" s="8" t="str">
        <f>B1</f>
        <v>REEKS : Heren</v>
      </c>
      <c r="P43" s="9"/>
      <c r="Q43" s="9"/>
      <c r="R43" s="9"/>
      <c r="S43" s="9" t="s">
        <v>6</v>
      </c>
      <c r="T43" s="9"/>
      <c r="U43" s="10" t="s">
        <v>112</v>
      </c>
    </row>
    <row r="44" spans="1:21" ht="16.5" customHeight="1">
      <c r="A44" s="1">
        <v>10</v>
      </c>
      <c r="B44" s="98" t="s">
        <v>189</v>
      </c>
      <c r="C44" s="98"/>
      <c r="D44" s="98"/>
      <c r="E44" s="98"/>
      <c r="F44" s="3"/>
      <c r="G44" s="3"/>
      <c r="H44" s="11" t="s">
        <v>7</v>
      </c>
      <c r="I44" s="9"/>
      <c r="J44" s="9"/>
      <c r="K44" s="9"/>
      <c r="L44" s="9"/>
      <c r="M44" s="9"/>
      <c r="N44" s="12"/>
      <c r="O44" s="11" t="s">
        <v>7</v>
      </c>
      <c r="P44" s="9"/>
      <c r="Q44" s="9"/>
      <c r="R44" s="9"/>
      <c r="S44" s="9"/>
      <c r="T44" s="9"/>
      <c r="U44" s="12"/>
    </row>
    <row r="45" spans="1:21" ht="16.5" customHeight="1">
      <c r="A45" s="1">
        <v>11</v>
      </c>
      <c r="B45" s="97" t="s">
        <v>182</v>
      </c>
      <c r="C45" s="98"/>
      <c r="D45" s="98"/>
      <c r="E45" s="98"/>
      <c r="F45" s="3"/>
      <c r="G45" s="3"/>
      <c r="H45" s="19"/>
      <c r="I45" s="20" t="s">
        <v>13</v>
      </c>
      <c r="J45" s="20" t="s">
        <v>14</v>
      </c>
      <c r="K45" s="20" t="s">
        <v>15</v>
      </c>
      <c r="L45" s="20" t="s">
        <v>16</v>
      </c>
      <c r="M45" s="21" t="s">
        <v>17</v>
      </c>
      <c r="N45" s="21" t="s">
        <v>18</v>
      </c>
      <c r="O45" s="19"/>
      <c r="P45" s="20" t="s">
        <v>13</v>
      </c>
      <c r="Q45" s="20" t="s">
        <v>14</v>
      </c>
      <c r="R45" s="20" t="s">
        <v>15</v>
      </c>
      <c r="S45" s="20" t="s">
        <v>16</v>
      </c>
      <c r="T45" s="21" t="s">
        <v>17</v>
      </c>
      <c r="U45" s="21" t="s">
        <v>18</v>
      </c>
    </row>
    <row r="46" spans="1:21" ht="16.5" customHeight="1">
      <c r="A46" s="1">
        <v>12</v>
      </c>
      <c r="B46" s="98" t="s">
        <v>183</v>
      </c>
      <c r="C46" s="98"/>
      <c r="D46" s="98"/>
      <c r="E46" s="98"/>
      <c r="F46" s="3"/>
      <c r="G46" s="3"/>
      <c r="H46" s="23" t="s">
        <v>8</v>
      </c>
      <c r="I46" s="24"/>
      <c r="J46" s="24"/>
      <c r="K46" s="25"/>
      <c r="L46" s="25"/>
      <c r="M46" s="25"/>
      <c r="N46" s="24"/>
      <c r="O46" s="23" t="s">
        <v>8</v>
      </c>
      <c r="P46" s="24"/>
      <c r="Q46" s="24"/>
      <c r="R46" s="25"/>
      <c r="S46" s="25"/>
      <c r="T46" s="25"/>
      <c r="U46" s="24"/>
    </row>
    <row r="47" spans="1:21" ht="16.5" customHeight="1">
      <c r="A47" s="1">
        <v>13</v>
      </c>
      <c r="B47" s="97"/>
      <c r="C47" s="97"/>
      <c r="D47" s="97"/>
      <c r="E47" s="97"/>
      <c r="F47" s="88"/>
      <c r="G47" s="88"/>
      <c r="H47" s="23" t="str">
        <f>B19</f>
        <v>Corteel Pieter-Jan-B2</v>
      </c>
      <c r="I47" s="24"/>
      <c r="J47" s="24"/>
      <c r="K47" s="25"/>
      <c r="L47" s="25"/>
      <c r="M47" s="25"/>
      <c r="N47" s="24"/>
      <c r="O47" s="23"/>
      <c r="P47" s="24"/>
      <c r="Q47" s="24"/>
      <c r="R47" s="25"/>
      <c r="S47" s="25"/>
      <c r="T47" s="25"/>
      <c r="U47" s="24"/>
    </row>
    <row r="48" spans="1:21" ht="16.5" customHeight="1">
      <c r="A48" s="1">
        <v>14</v>
      </c>
      <c r="B48" s="97"/>
      <c r="C48" s="98"/>
      <c r="D48" s="98"/>
      <c r="E48" s="98"/>
      <c r="F48" s="3"/>
      <c r="G48" s="3"/>
      <c r="H48" s="23">
        <f>B21</f>
        <v>0</v>
      </c>
      <c r="I48" s="24"/>
      <c r="J48" s="24"/>
      <c r="K48" s="11"/>
      <c r="L48" s="11"/>
      <c r="M48" s="11"/>
      <c r="N48" s="29"/>
      <c r="O48" s="23"/>
      <c r="P48" s="24"/>
      <c r="Q48" s="24"/>
      <c r="R48" s="11"/>
      <c r="S48" s="11"/>
      <c r="T48" s="11"/>
      <c r="U48" s="29"/>
    </row>
    <row r="49" spans="1:21" ht="16.5" customHeight="1">
      <c r="A49" s="1">
        <v>15</v>
      </c>
      <c r="B49" s="98"/>
      <c r="C49" s="98"/>
      <c r="D49" s="98"/>
      <c r="E49" s="98"/>
      <c r="F49" s="3"/>
      <c r="G49" s="3"/>
      <c r="H49" s="5" t="s">
        <v>20</v>
      </c>
      <c r="I49" s="6"/>
      <c r="J49" s="6"/>
      <c r="K49" s="6"/>
      <c r="L49" s="6"/>
      <c r="M49" s="6"/>
      <c r="N49" s="7"/>
      <c r="O49" s="5" t="s">
        <v>20</v>
      </c>
      <c r="P49" s="6"/>
      <c r="Q49" s="6"/>
      <c r="R49" s="6"/>
      <c r="S49" s="6"/>
      <c r="T49" s="6"/>
      <c r="U49" s="7"/>
    </row>
    <row r="50" spans="1:21" ht="16.5" customHeight="1">
      <c r="A50" s="1">
        <v>16</v>
      </c>
      <c r="B50" s="98" t="s">
        <v>122</v>
      </c>
      <c r="C50" s="98"/>
      <c r="D50" s="98"/>
      <c r="E50" s="98"/>
      <c r="F50" s="3"/>
      <c r="G50" s="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6.5" customHeight="1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6.5" customHeight="1">
      <c r="H52" s="5" t="s">
        <v>2</v>
      </c>
      <c r="I52" s="6"/>
      <c r="J52" s="6"/>
      <c r="K52" s="6"/>
      <c r="L52" s="6"/>
      <c r="M52" s="6"/>
      <c r="N52" s="7">
        <v>6</v>
      </c>
      <c r="O52" s="5" t="s">
        <v>2</v>
      </c>
      <c r="P52" s="6"/>
      <c r="Q52" s="6"/>
      <c r="R52" s="6"/>
      <c r="S52" s="6"/>
      <c r="T52" s="6"/>
      <c r="U52" s="7"/>
    </row>
    <row r="53" spans="1:21" ht="16.5" customHeight="1">
      <c r="H53" s="8" t="str">
        <f>B1</f>
        <v>REEKS : Heren</v>
      </c>
      <c r="I53" s="9"/>
      <c r="J53" s="9"/>
      <c r="K53" s="9"/>
      <c r="L53" s="9" t="s">
        <v>6</v>
      </c>
      <c r="M53" s="9"/>
      <c r="N53" s="10" t="s">
        <v>115</v>
      </c>
      <c r="O53" s="8" t="s">
        <v>104</v>
      </c>
      <c r="P53" s="9"/>
      <c r="Q53" s="9"/>
      <c r="R53" s="9"/>
      <c r="S53" s="9" t="s">
        <v>6</v>
      </c>
      <c r="T53" s="9"/>
      <c r="U53" s="10"/>
    </row>
    <row r="54" spans="1:21" ht="16.5" customHeight="1">
      <c r="H54" s="11" t="s">
        <v>7</v>
      </c>
      <c r="I54" s="9"/>
      <c r="J54" s="9"/>
      <c r="K54" s="9"/>
      <c r="L54" s="9"/>
      <c r="M54" s="9"/>
      <c r="N54" s="12"/>
      <c r="O54" s="11" t="s">
        <v>7</v>
      </c>
      <c r="P54" s="9"/>
      <c r="Q54" s="9"/>
      <c r="R54" s="9"/>
      <c r="S54" s="9"/>
      <c r="T54" s="9"/>
      <c r="U54" s="12"/>
    </row>
    <row r="55" spans="1:21" ht="16.5" customHeight="1">
      <c r="H55" s="19"/>
      <c r="I55" s="20" t="s">
        <v>13</v>
      </c>
      <c r="J55" s="20" t="s">
        <v>14</v>
      </c>
      <c r="K55" s="20" t="s">
        <v>15</v>
      </c>
      <c r="L55" s="20" t="s">
        <v>16</v>
      </c>
      <c r="M55" s="21" t="s">
        <v>17</v>
      </c>
      <c r="N55" s="21" t="s">
        <v>18</v>
      </c>
      <c r="O55" s="19"/>
      <c r="P55" s="20" t="s">
        <v>13</v>
      </c>
      <c r="Q55" s="20" t="s">
        <v>14</v>
      </c>
      <c r="R55" s="20" t="s">
        <v>15</v>
      </c>
      <c r="S55" s="20" t="s">
        <v>16</v>
      </c>
      <c r="T55" s="21" t="s">
        <v>17</v>
      </c>
      <c r="U55" s="21" t="s">
        <v>18</v>
      </c>
    </row>
    <row r="56" spans="1:21" ht="16.5" customHeight="1">
      <c r="H56" s="23" t="s">
        <v>8</v>
      </c>
      <c r="I56" s="24"/>
      <c r="J56" s="24"/>
      <c r="K56" s="25"/>
      <c r="L56" s="25"/>
      <c r="M56" s="25"/>
      <c r="N56" s="24"/>
      <c r="O56" s="23" t="s">
        <v>8</v>
      </c>
      <c r="P56" s="24"/>
      <c r="Q56" s="24"/>
      <c r="R56" s="25"/>
      <c r="S56" s="25"/>
      <c r="T56" s="25"/>
      <c r="U56" s="24"/>
    </row>
    <row r="57" spans="1:21" ht="16.5" customHeight="1">
      <c r="H57" s="23" t="str">
        <f>B23</f>
        <v>Depuydt Jasper-D0</v>
      </c>
      <c r="I57" s="24"/>
      <c r="J57" s="24"/>
      <c r="K57" s="25"/>
      <c r="L57" s="25"/>
      <c r="M57" s="25"/>
      <c r="N57" s="24"/>
      <c r="O57" s="23"/>
      <c r="P57" s="24"/>
      <c r="Q57" s="24"/>
      <c r="R57" s="25"/>
      <c r="S57" s="25"/>
      <c r="T57" s="25"/>
      <c r="U57" s="24"/>
    </row>
    <row r="58" spans="1:21" ht="16.5" customHeight="1">
      <c r="H58" s="23" t="str">
        <f>B25</f>
        <v>Jehay Robin-B6</v>
      </c>
      <c r="I58" s="24"/>
      <c r="J58" s="24"/>
      <c r="K58" s="11"/>
      <c r="L58" s="11"/>
      <c r="M58" s="11"/>
      <c r="N58" s="29"/>
      <c r="O58" s="23"/>
      <c r="P58" s="24"/>
      <c r="Q58" s="24"/>
      <c r="R58" s="11"/>
      <c r="S58" s="11"/>
      <c r="T58" s="11"/>
      <c r="U58" s="29"/>
    </row>
    <row r="59" spans="1:21" ht="16.5" customHeight="1">
      <c r="H59" s="5" t="s">
        <v>20</v>
      </c>
      <c r="I59" s="6"/>
      <c r="J59" s="6"/>
      <c r="K59" s="6"/>
      <c r="L59" s="6"/>
      <c r="M59" s="6"/>
      <c r="N59" s="7"/>
      <c r="O59" s="5" t="s">
        <v>20</v>
      </c>
      <c r="P59" s="6"/>
      <c r="Q59" s="6"/>
      <c r="R59" s="6"/>
      <c r="S59" s="6"/>
      <c r="T59" s="6"/>
      <c r="U59" s="7"/>
    </row>
    <row r="60" spans="1:21" ht="16.5" customHeight="1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6.5" customHeight="1"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ht="16.5" customHeight="1">
      <c r="H62" s="5" t="s">
        <v>2</v>
      </c>
      <c r="I62" s="6"/>
      <c r="J62" s="6"/>
      <c r="K62" s="6"/>
      <c r="L62" s="6"/>
      <c r="M62" s="6"/>
      <c r="N62" s="7">
        <v>7</v>
      </c>
      <c r="O62" s="5" t="s">
        <v>2</v>
      </c>
      <c r="P62" s="6"/>
      <c r="Q62" s="6"/>
      <c r="R62" s="6"/>
      <c r="S62" s="6"/>
      <c r="T62" s="6"/>
      <c r="U62" s="7"/>
    </row>
    <row r="63" spans="1:21" ht="16.5" customHeight="1">
      <c r="H63" s="8" t="str">
        <f>B1</f>
        <v>REEKS : Heren</v>
      </c>
      <c r="I63" s="9"/>
      <c r="J63" s="9"/>
      <c r="K63" s="9"/>
      <c r="L63" s="9" t="s">
        <v>6</v>
      </c>
      <c r="M63" s="9"/>
      <c r="N63" s="10" t="s">
        <v>115</v>
      </c>
      <c r="O63" s="8" t="s">
        <v>104</v>
      </c>
      <c r="P63" s="9"/>
      <c r="Q63" s="9"/>
      <c r="R63" s="9"/>
      <c r="S63" s="9" t="s">
        <v>6</v>
      </c>
      <c r="T63" s="9"/>
      <c r="U63" s="10"/>
    </row>
    <row r="64" spans="1:21" ht="16.5" customHeight="1">
      <c r="H64" s="11" t="s">
        <v>7</v>
      </c>
      <c r="I64" s="9"/>
      <c r="J64" s="9"/>
      <c r="K64" s="9"/>
      <c r="L64" s="9"/>
      <c r="M64" s="9"/>
      <c r="N64" s="12"/>
      <c r="O64" s="11" t="s">
        <v>7</v>
      </c>
      <c r="P64" s="9"/>
      <c r="Q64" s="9"/>
      <c r="R64" s="9"/>
      <c r="S64" s="9"/>
      <c r="T64" s="9"/>
      <c r="U64" s="12"/>
    </row>
    <row r="65" spans="8:21" ht="16.5" customHeight="1">
      <c r="H65" s="19"/>
      <c r="I65" s="20" t="s">
        <v>13</v>
      </c>
      <c r="J65" s="20" t="s">
        <v>14</v>
      </c>
      <c r="K65" s="20" t="s">
        <v>15</v>
      </c>
      <c r="L65" s="20" t="s">
        <v>16</v>
      </c>
      <c r="M65" s="21" t="s">
        <v>17</v>
      </c>
      <c r="N65" s="21" t="s">
        <v>18</v>
      </c>
      <c r="O65" s="19"/>
      <c r="P65" s="20" t="s">
        <v>13</v>
      </c>
      <c r="Q65" s="20" t="s">
        <v>14</v>
      </c>
      <c r="R65" s="20" t="s">
        <v>15</v>
      </c>
      <c r="S65" s="20" t="s">
        <v>16</v>
      </c>
      <c r="T65" s="21" t="s">
        <v>17</v>
      </c>
      <c r="U65" s="21" t="s">
        <v>18</v>
      </c>
    </row>
    <row r="66" spans="8:21" ht="16.5" customHeight="1">
      <c r="H66" s="23" t="s">
        <v>8</v>
      </c>
      <c r="I66" s="24"/>
      <c r="J66" s="24"/>
      <c r="K66" s="25"/>
      <c r="L66" s="25"/>
      <c r="M66" s="25"/>
      <c r="N66" s="24"/>
      <c r="O66" s="23" t="s">
        <v>8</v>
      </c>
      <c r="P66" s="24"/>
      <c r="Q66" s="24"/>
      <c r="R66" s="25"/>
      <c r="S66" s="25"/>
      <c r="T66" s="25"/>
      <c r="U66" s="24"/>
    </row>
    <row r="67" spans="8:21" ht="16.5" customHeight="1">
      <c r="H67" s="23" t="str">
        <f>B27</f>
        <v>Vandoorn Hierro-C0</v>
      </c>
      <c r="I67" s="24"/>
      <c r="J67" s="24"/>
      <c r="K67" s="25"/>
      <c r="L67" s="25"/>
      <c r="M67" s="25"/>
      <c r="N67" s="24"/>
      <c r="O67" s="23"/>
      <c r="P67" s="24"/>
      <c r="Q67" s="24"/>
      <c r="R67" s="25"/>
      <c r="S67" s="25"/>
      <c r="T67" s="25"/>
      <c r="U67" s="24"/>
    </row>
    <row r="68" spans="8:21" ht="16.5" customHeight="1">
      <c r="H68" s="23" t="str">
        <f>B29</f>
        <v>Devue Wouter-B4</v>
      </c>
      <c r="I68" s="24"/>
      <c r="J68" s="24"/>
      <c r="K68" s="11"/>
      <c r="L68" s="11"/>
      <c r="M68" s="11"/>
      <c r="N68" s="29"/>
      <c r="O68" s="23"/>
      <c r="P68" s="24"/>
      <c r="Q68" s="24"/>
      <c r="R68" s="11"/>
      <c r="S68" s="11"/>
      <c r="T68" s="11"/>
      <c r="U68" s="29"/>
    </row>
    <row r="69" spans="8:21" ht="16.5" customHeight="1">
      <c r="H69" s="5" t="s">
        <v>20</v>
      </c>
      <c r="I69" s="6"/>
      <c r="J69" s="6"/>
      <c r="K69" s="6"/>
      <c r="L69" s="6"/>
      <c r="M69" s="6"/>
      <c r="N69" s="7"/>
      <c r="O69" s="5" t="s">
        <v>20</v>
      </c>
      <c r="P69" s="6"/>
      <c r="Q69" s="6"/>
      <c r="R69" s="6"/>
      <c r="S69" s="6"/>
      <c r="T69" s="6"/>
      <c r="U69" s="7"/>
    </row>
    <row r="70" spans="8:21" ht="16.5" customHeight="1"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8:21" ht="16.5" customHeight="1"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8:21" ht="16.5" customHeight="1">
      <c r="H72" s="5" t="s">
        <v>2</v>
      </c>
      <c r="I72" s="6"/>
      <c r="J72" s="6"/>
      <c r="K72" s="6"/>
      <c r="L72" s="6"/>
      <c r="M72" s="6"/>
      <c r="N72" s="7">
        <v>8</v>
      </c>
      <c r="O72" s="5" t="s">
        <v>2</v>
      </c>
      <c r="P72" s="6"/>
      <c r="Q72" s="6"/>
      <c r="R72" s="6"/>
      <c r="S72" s="6"/>
      <c r="T72" s="6"/>
      <c r="U72" s="7"/>
    </row>
    <row r="73" spans="8:21" ht="16.5" customHeight="1">
      <c r="H73" s="8" t="str">
        <f>B1</f>
        <v>REEKS : Heren</v>
      </c>
      <c r="I73" s="9"/>
      <c r="J73" s="9"/>
      <c r="K73" s="9"/>
      <c r="L73" s="9" t="s">
        <v>6</v>
      </c>
      <c r="M73" s="9"/>
      <c r="N73" s="10" t="s">
        <v>115</v>
      </c>
      <c r="O73" s="8" t="s">
        <v>0</v>
      </c>
      <c r="P73" s="9"/>
      <c r="Q73" s="9"/>
      <c r="R73" s="9"/>
      <c r="S73" s="9" t="s">
        <v>6</v>
      </c>
      <c r="T73" s="9"/>
      <c r="U73" s="10"/>
    </row>
    <row r="74" spans="8:21" ht="16.5" customHeight="1">
      <c r="H74" s="11" t="s">
        <v>7</v>
      </c>
      <c r="I74" s="9"/>
      <c r="J74" s="9"/>
      <c r="K74" s="9"/>
      <c r="L74" s="9"/>
      <c r="M74" s="9"/>
      <c r="N74" s="12"/>
      <c r="O74" s="11" t="s">
        <v>7</v>
      </c>
      <c r="P74" s="9"/>
      <c r="Q74" s="9"/>
      <c r="R74" s="9"/>
      <c r="S74" s="9"/>
      <c r="T74" s="9"/>
      <c r="U74" s="12"/>
    </row>
    <row r="75" spans="8:21" ht="16.5" customHeight="1">
      <c r="H75" s="19"/>
      <c r="I75" s="20" t="s">
        <v>13</v>
      </c>
      <c r="J75" s="20" t="s">
        <v>14</v>
      </c>
      <c r="K75" s="20" t="s">
        <v>15</v>
      </c>
      <c r="L75" s="20" t="s">
        <v>16</v>
      </c>
      <c r="M75" s="21" t="s">
        <v>17</v>
      </c>
      <c r="N75" s="21" t="s">
        <v>18</v>
      </c>
      <c r="O75" s="19"/>
      <c r="P75" s="20" t="s">
        <v>13</v>
      </c>
      <c r="Q75" s="20" t="s">
        <v>14</v>
      </c>
      <c r="R75" s="20" t="s">
        <v>15</v>
      </c>
      <c r="S75" s="20" t="s">
        <v>16</v>
      </c>
      <c r="T75" s="21" t="s">
        <v>17</v>
      </c>
      <c r="U75" s="21" t="s">
        <v>18</v>
      </c>
    </row>
    <row r="76" spans="8:21" ht="16.5" customHeight="1">
      <c r="H76" s="23" t="s">
        <v>8</v>
      </c>
      <c r="I76" s="24"/>
      <c r="J76" s="24"/>
      <c r="K76" s="25"/>
      <c r="L76" s="25"/>
      <c r="M76" s="25"/>
      <c r="N76" s="24"/>
      <c r="O76" s="23" t="s">
        <v>8</v>
      </c>
      <c r="P76" s="24"/>
      <c r="Q76" s="24"/>
      <c r="R76" s="25"/>
      <c r="S76" s="25"/>
      <c r="T76" s="25"/>
      <c r="U76" s="24"/>
    </row>
    <row r="77" spans="8:21" ht="16.5" customHeight="1">
      <c r="H77" s="23">
        <f>B31</f>
        <v>0</v>
      </c>
      <c r="I77" s="24"/>
      <c r="J77" s="24"/>
      <c r="K77" s="25"/>
      <c r="L77" s="25"/>
      <c r="M77" s="25"/>
      <c r="N77" s="24"/>
      <c r="O77" s="23"/>
      <c r="P77" s="24"/>
      <c r="Q77" s="24"/>
      <c r="R77" s="25"/>
      <c r="S77" s="25"/>
      <c r="T77" s="25"/>
      <c r="U77" s="24"/>
    </row>
    <row r="78" spans="8:21" ht="16.5" customHeight="1">
      <c r="H78" s="23" t="str">
        <f>B33</f>
        <v>Steensels Dries-C0</v>
      </c>
      <c r="I78" s="24"/>
      <c r="J78" s="24"/>
      <c r="K78" s="11"/>
      <c r="L78" s="11"/>
      <c r="M78" s="11"/>
      <c r="N78" s="29"/>
      <c r="O78" s="23"/>
      <c r="P78" s="24"/>
      <c r="Q78" s="24"/>
      <c r="R78" s="11"/>
      <c r="S78" s="11"/>
      <c r="T78" s="11"/>
      <c r="U78" s="29"/>
    </row>
    <row r="79" spans="8:21" ht="16.5" customHeight="1">
      <c r="H79" s="5" t="s">
        <v>20</v>
      </c>
      <c r="I79" s="6"/>
      <c r="J79" s="6"/>
      <c r="K79" s="6"/>
      <c r="L79" s="6"/>
      <c r="M79" s="6"/>
      <c r="N79" s="7"/>
      <c r="O79" s="5" t="s">
        <v>20</v>
      </c>
      <c r="P79" s="6"/>
      <c r="Q79" s="6"/>
      <c r="R79" s="6"/>
      <c r="S79" s="6"/>
      <c r="T79" s="6"/>
      <c r="U79" s="7"/>
    </row>
    <row r="80" spans="8:21" ht="16.5" customHeight="1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8:21" ht="16.5" customHeight="1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8:21" ht="16.5" customHeight="1">
      <c r="H82" s="5" t="s">
        <v>2</v>
      </c>
      <c r="I82" s="6"/>
      <c r="J82" s="6"/>
      <c r="K82" s="6"/>
      <c r="L82" s="6"/>
      <c r="M82" s="6"/>
      <c r="N82" s="7">
        <v>9</v>
      </c>
      <c r="O82" s="5" t="s">
        <v>2</v>
      </c>
      <c r="P82" s="6"/>
      <c r="Q82" s="6"/>
      <c r="R82" s="6"/>
      <c r="S82" s="6"/>
      <c r="T82" s="6"/>
      <c r="U82" s="7"/>
    </row>
    <row r="83" spans="8:21" ht="16.5" customHeight="1">
      <c r="H83" s="8" t="str">
        <f>B1</f>
        <v>REEKS : Heren</v>
      </c>
      <c r="I83" s="9"/>
      <c r="J83" s="9"/>
      <c r="K83" s="9"/>
      <c r="L83" s="9" t="s">
        <v>6</v>
      </c>
      <c r="M83" s="9"/>
      <c r="N83" s="10" t="s">
        <v>107</v>
      </c>
      <c r="O83" s="8" t="s">
        <v>0</v>
      </c>
      <c r="P83" s="9"/>
      <c r="Q83" s="9"/>
      <c r="R83" s="9"/>
      <c r="S83" s="9" t="s">
        <v>6</v>
      </c>
      <c r="T83" s="9"/>
      <c r="U83" s="10"/>
    </row>
    <row r="84" spans="8:21" ht="16.5" customHeight="1">
      <c r="H84" s="11" t="s">
        <v>7</v>
      </c>
      <c r="I84" s="9"/>
      <c r="J84" s="9"/>
      <c r="K84" s="9"/>
      <c r="L84" s="9"/>
      <c r="M84" s="9"/>
      <c r="N84" s="12"/>
      <c r="O84" s="11" t="s">
        <v>7</v>
      </c>
      <c r="P84" s="9"/>
      <c r="Q84" s="9"/>
      <c r="R84" s="9"/>
      <c r="S84" s="9"/>
      <c r="T84" s="9"/>
      <c r="U84" s="12"/>
    </row>
    <row r="85" spans="8:21" ht="16.5" customHeight="1">
      <c r="H85" s="19"/>
      <c r="I85" s="20" t="s">
        <v>13</v>
      </c>
      <c r="J85" s="20" t="s">
        <v>14</v>
      </c>
      <c r="K85" s="20" t="s">
        <v>15</v>
      </c>
      <c r="L85" s="20" t="s">
        <v>16</v>
      </c>
      <c r="M85" s="21" t="s">
        <v>17</v>
      </c>
      <c r="N85" s="21" t="s">
        <v>18</v>
      </c>
      <c r="O85" s="19"/>
      <c r="P85" s="20" t="s">
        <v>13</v>
      </c>
      <c r="Q85" s="20" t="s">
        <v>14</v>
      </c>
      <c r="R85" s="20" t="s">
        <v>15</v>
      </c>
      <c r="S85" s="20" t="s">
        <v>16</v>
      </c>
      <c r="T85" s="21" t="s">
        <v>17</v>
      </c>
      <c r="U85" s="21" t="s">
        <v>18</v>
      </c>
    </row>
    <row r="86" spans="8:21" ht="16.5" customHeight="1">
      <c r="H86" s="23" t="s">
        <v>8</v>
      </c>
      <c r="I86" s="24"/>
      <c r="J86" s="24"/>
      <c r="K86" s="25"/>
      <c r="L86" s="25"/>
      <c r="M86" s="25"/>
      <c r="N86" s="24"/>
      <c r="O86" s="23" t="s">
        <v>8</v>
      </c>
      <c r="P86" s="24"/>
      <c r="Q86" s="24"/>
      <c r="R86" s="25"/>
      <c r="S86" s="25"/>
      <c r="T86" s="25"/>
      <c r="U86" s="24"/>
    </row>
    <row r="87" spans="8:21" ht="16.5" customHeight="1">
      <c r="H87" s="23"/>
      <c r="I87" s="24"/>
      <c r="J87" s="24"/>
      <c r="K87" s="25"/>
      <c r="L87" s="25"/>
      <c r="M87" s="25"/>
      <c r="N87" s="24"/>
      <c r="O87" s="23"/>
      <c r="P87" s="24"/>
      <c r="Q87" s="24"/>
      <c r="R87" s="25"/>
      <c r="S87" s="25"/>
      <c r="T87" s="25"/>
      <c r="U87" s="24"/>
    </row>
    <row r="88" spans="8:21" ht="16.5" customHeight="1">
      <c r="H88" s="23"/>
      <c r="I88" s="24"/>
      <c r="J88" s="24"/>
      <c r="K88" s="11"/>
      <c r="L88" s="11"/>
      <c r="M88" s="11"/>
      <c r="N88" s="29"/>
      <c r="O88" s="23"/>
      <c r="P88" s="24"/>
      <c r="Q88" s="24"/>
      <c r="R88" s="11"/>
      <c r="S88" s="11"/>
      <c r="T88" s="11"/>
      <c r="U88" s="29"/>
    </row>
    <row r="89" spans="8:21" ht="16.5" customHeight="1">
      <c r="H89" s="5" t="s">
        <v>20</v>
      </c>
      <c r="I89" s="6"/>
      <c r="J89" s="6"/>
      <c r="K89" s="6"/>
      <c r="L89" s="6"/>
      <c r="M89" s="6"/>
      <c r="N89" s="7"/>
      <c r="O89" s="5" t="s">
        <v>20</v>
      </c>
      <c r="P89" s="6"/>
      <c r="Q89" s="6"/>
      <c r="R89" s="6"/>
      <c r="S89" s="6"/>
      <c r="T89" s="6"/>
      <c r="U89" s="7"/>
    </row>
    <row r="90" spans="8:21" ht="16.5" customHeight="1"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8:21" ht="16.5" customHeight="1"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8:21" ht="16.5" customHeight="1">
      <c r="H92" s="5" t="s">
        <v>2</v>
      </c>
      <c r="I92" s="6"/>
      <c r="J92" s="6"/>
      <c r="K92" s="6"/>
      <c r="L92" s="6"/>
      <c r="M92" s="6"/>
      <c r="N92" s="7">
        <v>10</v>
      </c>
      <c r="O92" s="5" t="s">
        <v>2</v>
      </c>
      <c r="P92" s="6"/>
      <c r="Q92" s="6"/>
      <c r="R92" s="6"/>
      <c r="S92" s="6"/>
      <c r="T92" s="6"/>
      <c r="U92" s="7"/>
    </row>
    <row r="93" spans="8:21" ht="16.5" customHeight="1">
      <c r="H93" s="8" t="str">
        <f>B1</f>
        <v>REEKS : Heren</v>
      </c>
      <c r="I93" s="9"/>
      <c r="J93" s="9"/>
      <c r="K93" s="9"/>
      <c r="L93" s="9" t="s">
        <v>6</v>
      </c>
      <c r="M93" s="9"/>
      <c r="N93" s="10" t="s">
        <v>107</v>
      </c>
      <c r="O93" s="8" t="s">
        <v>0</v>
      </c>
      <c r="P93" s="9"/>
      <c r="Q93" s="9"/>
      <c r="R93" s="9"/>
      <c r="S93" s="9" t="s">
        <v>6</v>
      </c>
      <c r="T93" s="9"/>
      <c r="U93" s="10"/>
    </row>
    <row r="94" spans="8:21" ht="16.5" customHeight="1">
      <c r="H94" s="11" t="s">
        <v>7</v>
      </c>
      <c r="I94" s="9"/>
      <c r="J94" s="9"/>
      <c r="K94" s="9"/>
      <c r="L94" s="9"/>
      <c r="M94" s="9"/>
      <c r="N94" s="12"/>
      <c r="O94" s="11" t="s">
        <v>7</v>
      </c>
      <c r="P94" s="9"/>
      <c r="Q94" s="9"/>
      <c r="R94" s="9"/>
      <c r="S94" s="9"/>
      <c r="T94" s="9"/>
      <c r="U94" s="12"/>
    </row>
    <row r="95" spans="8:21" ht="16.5" customHeight="1">
      <c r="H95" s="19"/>
      <c r="I95" s="20" t="s">
        <v>13</v>
      </c>
      <c r="J95" s="20" t="s">
        <v>14</v>
      </c>
      <c r="K95" s="20" t="s">
        <v>15</v>
      </c>
      <c r="L95" s="20" t="s">
        <v>16</v>
      </c>
      <c r="M95" s="21" t="s">
        <v>17</v>
      </c>
      <c r="N95" s="21" t="s">
        <v>18</v>
      </c>
      <c r="O95" s="19"/>
      <c r="P95" s="20" t="s">
        <v>13</v>
      </c>
      <c r="Q95" s="20" t="s">
        <v>14</v>
      </c>
      <c r="R95" s="20" t="s">
        <v>15</v>
      </c>
      <c r="S95" s="20" t="s">
        <v>16</v>
      </c>
      <c r="T95" s="21" t="s">
        <v>17</v>
      </c>
      <c r="U95" s="21" t="s">
        <v>18</v>
      </c>
    </row>
    <row r="96" spans="8:21" ht="16.5" customHeight="1">
      <c r="H96" s="23" t="s">
        <v>8</v>
      </c>
      <c r="I96" s="24"/>
      <c r="J96" s="24"/>
      <c r="K96" s="25"/>
      <c r="L96" s="25"/>
      <c r="M96" s="25"/>
      <c r="N96" s="24"/>
      <c r="O96" s="23" t="s">
        <v>8</v>
      </c>
      <c r="P96" s="24"/>
      <c r="Q96" s="24"/>
      <c r="R96" s="25"/>
      <c r="S96" s="25"/>
      <c r="T96" s="25"/>
      <c r="U96" s="24"/>
    </row>
    <row r="97" spans="8:21" ht="16.5" customHeight="1">
      <c r="H97" s="23"/>
      <c r="I97" s="24"/>
      <c r="J97" s="24"/>
      <c r="K97" s="25"/>
      <c r="L97" s="25"/>
      <c r="M97" s="25"/>
      <c r="N97" s="24"/>
      <c r="O97" s="23"/>
      <c r="P97" s="24"/>
      <c r="Q97" s="24"/>
      <c r="R97" s="25"/>
      <c r="S97" s="25"/>
      <c r="T97" s="25"/>
      <c r="U97" s="24"/>
    </row>
    <row r="98" spans="8:21" ht="16.5" customHeight="1">
      <c r="H98" s="23"/>
      <c r="I98" s="24"/>
      <c r="J98" s="24"/>
      <c r="K98" s="11"/>
      <c r="L98" s="11"/>
      <c r="M98" s="11"/>
      <c r="N98" s="29"/>
      <c r="O98" s="23"/>
      <c r="P98" s="24"/>
      <c r="Q98" s="24"/>
      <c r="R98" s="11"/>
      <c r="S98" s="11"/>
      <c r="T98" s="11"/>
      <c r="U98" s="29"/>
    </row>
    <row r="99" spans="8:21" ht="16.5" customHeight="1">
      <c r="H99" s="5" t="s">
        <v>20</v>
      </c>
      <c r="I99" s="6"/>
      <c r="J99" s="6"/>
      <c r="K99" s="6"/>
      <c r="L99" s="6"/>
      <c r="M99" s="6"/>
      <c r="N99" s="7"/>
      <c r="O99" s="5" t="s">
        <v>20</v>
      </c>
      <c r="P99" s="6"/>
      <c r="Q99" s="6"/>
      <c r="R99" s="6"/>
      <c r="S99" s="6"/>
      <c r="T99" s="6"/>
      <c r="U99" s="7"/>
    </row>
    <row r="100" spans="8:21" ht="16.5" customHeight="1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8:21" ht="16.5" customHeight="1"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8:21" ht="16.5" customHeight="1"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8:21" ht="16.5" customHeight="1"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8:21" ht="16.5" customHeight="1"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8:21" ht="16.5" customHeight="1"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8:21" ht="16.5" customHeight="1"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8:21" ht="16.5" customHeight="1"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8:21" ht="16.5" customHeight="1"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8:21" ht="16.5" customHeight="1"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8:21" ht="16.5" customHeight="1"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8:21" ht="16.5" customHeight="1"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8:21" ht="16.5" customHeight="1"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8:21" ht="16.5" customHeight="1"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8:21" ht="16.5" customHeight="1"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8:21" ht="16.5" customHeight="1"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8:21" ht="16.5" customHeight="1"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8:21" ht="16.5" customHeight="1"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8:21" ht="16.5" customHeight="1"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8:21" ht="16.5" customHeight="1"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8:21" ht="16.5" customHeight="1"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8:21" ht="16.5" customHeight="1"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8:21" ht="16.5" customHeight="1"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8:21" ht="16.5" customHeight="1"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8:21" ht="16.5" customHeight="1"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8:21" ht="16.5" customHeight="1"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8:21" ht="16.5" customHeight="1"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8:21" ht="16.5" customHeight="1"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8:21" ht="16.5" customHeight="1"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8:21" ht="16.5" customHeight="1"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8:21" ht="16.5" customHeight="1"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8:21" ht="16.5" customHeight="1"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8:21" ht="16.5" customHeight="1"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8:21" ht="16.5" customHeight="1"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8:21" ht="16.5" customHeight="1"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8:21" ht="16.5" customHeight="1"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8:21" ht="16.5" customHeight="1"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8:21" ht="16.5" customHeight="1"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8:21" ht="16.5" customHeight="1"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8:21" ht="16.5" customHeight="1"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8:21" ht="16.5" customHeight="1"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8:21" ht="16.5" customHeight="1"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8:21" ht="16.5" customHeight="1"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8:21" ht="16.5" customHeight="1"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8:21" ht="16.5" customHeight="1"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8:21" ht="16.5" customHeight="1"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8:21" ht="16.5" customHeight="1"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8:21" ht="16.5" customHeight="1"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8:21" ht="16.5" customHeight="1"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8:21" ht="16.5" customHeight="1"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8:21" ht="16.5" customHeight="1"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8:21" ht="16.5" customHeight="1"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8:21" ht="16.5" customHeight="1"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8:21" ht="16.5" customHeight="1"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8:21" ht="16.5" customHeight="1"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8:21" ht="16.5" customHeight="1"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8:21" ht="16.5" customHeight="1"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8:21" ht="16.5" customHeight="1"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8:21" ht="16.5" customHeight="1"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8:21" ht="16.5" customHeight="1"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8:21" ht="16.5" customHeight="1"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8:21" ht="16.5" customHeight="1"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8:21" ht="16.5" customHeight="1"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8:21" ht="16.5" customHeight="1"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8:21" ht="16.5" customHeight="1"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8:21" ht="16.5" customHeight="1"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8:21" ht="16.5" customHeight="1"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8:21" ht="16.5" customHeight="1"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8:21" ht="16.5" customHeight="1"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8:21" ht="16.5" customHeight="1"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8:21" ht="16.5" customHeight="1"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8:21" ht="16.5" customHeight="1"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8:21" ht="16.5" customHeight="1"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8:21" ht="16.5" customHeight="1"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8:21" ht="16.5" customHeight="1"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8:21" ht="16.5" customHeight="1"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8:21" ht="16.5" customHeight="1"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8:21" ht="16.5" customHeight="1"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8:21" ht="16.5" customHeight="1"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8:21" ht="16.5" customHeight="1"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</row>
    <row r="180" spans="8:21" ht="16.5" customHeight="1"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</row>
    <row r="181" spans="8:21" ht="16.5" customHeight="1"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</row>
    <row r="182" spans="8:21" ht="16.5" customHeight="1"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</row>
    <row r="183" spans="8:21" ht="16.5" customHeight="1"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</row>
    <row r="184" spans="8:21" ht="16.5" customHeight="1"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</row>
    <row r="185" spans="8:21" ht="16.5" customHeight="1"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</row>
    <row r="186" spans="8:21" ht="16.5" customHeight="1"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</row>
    <row r="187" spans="8:21" ht="16.5" customHeight="1"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</row>
    <row r="188" spans="8:21" ht="16.5" customHeight="1"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8:21" ht="16.5" customHeight="1"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8:21" ht="16.5" customHeight="1"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8:21" ht="16.5" customHeight="1"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8:21" ht="16.5" customHeight="1"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8:21" ht="16.5" customHeight="1"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8:21" ht="16.5" customHeight="1"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8:21" ht="16.5" customHeight="1"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8:21" ht="16.5" customHeight="1"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8:21" ht="16.5" customHeight="1"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8:21" ht="16.5" customHeight="1"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8:21" ht="16.5" customHeight="1"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8:21" ht="16.5" customHeight="1"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8:21" ht="16.5" customHeight="1"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8:21" ht="16.5" customHeight="1"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8:21" ht="16.5" customHeight="1"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8:21" ht="16.5" customHeight="1"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8:21" ht="16.5" customHeight="1"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8:21" ht="16.5" customHeight="1"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8:21" ht="16.5" customHeight="1"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8:21" ht="16.5" customHeight="1"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8:21" ht="16.5" customHeight="1"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8:21" ht="16.5" customHeight="1"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8:21" ht="16.5" customHeight="1"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8:21" ht="16.5" customHeight="1"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8:21" ht="16.5" customHeight="1"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8:21" ht="16.5" customHeight="1"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8:21" ht="16.5" customHeight="1"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8:21" ht="16.5" customHeight="1"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8:21" ht="16.5" customHeight="1"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8:21" ht="16.5" customHeight="1"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8:21" ht="16.5" customHeight="1"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8:21" ht="16.5" customHeight="1"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8:21" ht="16.5" customHeight="1"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8:21" ht="16.5" customHeight="1"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8:21" ht="16.5" customHeight="1"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8:21" ht="16.5" customHeight="1"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8:21" ht="16.5" customHeight="1"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8:21" ht="16.5" customHeight="1"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8:21" ht="16.5" customHeight="1"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8:21" ht="16.5" customHeight="1"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8:21" ht="16.5" customHeight="1"/>
    <row r="230" spans="8:21" ht="16.5" customHeight="1"/>
    <row r="231" spans="8:21" ht="16.5" customHeight="1"/>
    <row r="232" spans="8:21" ht="16.5" customHeight="1"/>
    <row r="233" spans="8:21" ht="16.5" customHeight="1"/>
    <row r="234" spans="8:21" ht="16.5" customHeight="1"/>
    <row r="235" spans="8:21" ht="16.5" customHeight="1"/>
    <row r="236" spans="8:21" ht="16.5" customHeight="1"/>
    <row r="237" spans="8:21" ht="16.5" customHeight="1"/>
    <row r="238" spans="8:21" ht="16.5" customHeight="1"/>
    <row r="239" spans="8:21" ht="16.5" customHeight="1"/>
    <row r="240" spans="8:21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</sheetData>
  <printOptions horizontalCentered="1" verticalCentered="1"/>
  <pageMargins left="0" right="0" top="0" bottom="0" header="0.51180555555555562" footer="0.51180555555555562"/>
  <pageSetup paperSize="9" scale="96" firstPageNumber="0" orientation="portrait" horizontalDpi="300" verticalDpi="300" r:id="rId1"/>
  <headerFooter alignWithMargins="0"/>
  <rowBreaks count="1" manualBreakCount="1">
    <brk id="50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Recreanten</vt:lpstr>
      <vt:lpstr>tabel Recre</vt:lpstr>
      <vt:lpstr>Heren 2</vt:lpstr>
      <vt:lpstr>Dames</vt:lpstr>
      <vt:lpstr>Heren 1</vt:lpstr>
      <vt:lpstr>Tabel Heren</vt:lpstr>
      <vt:lpstr>'Heren 1'!Afdrukbereik</vt:lpstr>
      <vt:lpstr>'Heren 2'!Afdrukbereik</vt:lpstr>
      <vt:lpstr>'Tabel Heren'!Afdrukbereik</vt:lpstr>
      <vt:lpstr>'tabel Recre'!Afdrukbereik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Ewout</cp:lastModifiedBy>
  <cp:lastPrinted>2020-02-20T19:07:06Z</cp:lastPrinted>
  <dcterms:created xsi:type="dcterms:W3CDTF">2020-02-19T11:53:56Z</dcterms:created>
  <dcterms:modified xsi:type="dcterms:W3CDTF">2020-02-24T18:16:57Z</dcterms:modified>
</cp:coreProperties>
</file>